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05" windowWidth="10920" windowHeight="9720" tabRatio="613" activeTab="0"/>
  </bookViews>
  <sheets>
    <sheet name="INDIPCO" sheetId="1" r:id="rId1"/>
  </sheets>
  <definedNames>
    <definedName name="_Fill" hidden="1">'INDIPCO'!$A$11:$A$17</definedName>
    <definedName name="_Regression_Int" localSheetId="0" hidden="1">1</definedName>
    <definedName name="A_IMPRESIÚN_IM">'INDIPCO'!#REF!</definedName>
    <definedName name="_xlnm.Print_Area" localSheetId="0">'INDIPCO'!$A$9:$M$45</definedName>
    <definedName name="Imprimir_área_IM" localSheetId="0">'INDIPCO'!#REF!</definedName>
    <definedName name="_xlnm.Print_Titles" localSheetId="0">'INDIPCO'!$9:$10</definedName>
  </definedNames>
  <calcPr fullCalcOnLoad="1"/>
</workbook>
</file>

<file path=xl/sharedStrings.xml><?xml version="1.0" encoding="utf-8"?>
<sst xmlns="http://schemas.openxmlformats.org/spreadsheetml/2006/main" count="31" uniqueCount="31">
  <si>
    <t xml:space="preserve">Acero en barras     </t>
  </si>
  <si>
    <t>(BASE ABRIL/12 2000 = 100.00)</t>
  </si>
  <si>
    <t>Betún de Petróleo (asfalto) (O)</t>
  </si>
  <si>
    <t>ÍNDICE DE MATERIALES, EQUIPO Y MAQUINARIA DE LA CONSTRUCCIÓN</t>
  </si>
  <si>
    <t>D E N O M I N A C I Ó N</t>
  </si>
  <si>
    <t>Combustibles (Mezcla) (O) (precios Nac.)   *</t>
  </si>
  <si>
    <t>*  Los índices de Combustibles con precios internacionales y subsidiados se calculan por recomendación de la Contraloría General del Estado, con Oficio No. 057351-DIAPA, del 16 de Noviembre de 2007.</t>
  </si>
  <si>
    <t xml:space="preserve">Cemento Portland               </t>
  </si>
  <si>
    <t>Combustibles (Mezcla) (O) (precios Int.)     *</t>
  </si>
  <si>
    <t>Emulsiones asfálticas  (1/)</t>
  </si>
  <si>
    <t>El índice Betún de Petróleo (asfalto)(O) (746,20),  no presenta variación en este mes; este índice se lo calcula con precios oficiales y de acuerdo al Decreto 1908, publicado en el Registro Oficial No 381, del 20 de octubre 2006.</t>
  </si>
  <si>
    <t>JUL</t>
  </si>
  <si>
    <t>AGO</t>
  </si>
  <si>
    <t>SEP</t>
  </si>
  <si>
    <t>OCT</t>
  </si>
  <si>
    <t>NOV</t>
  </si>
  <si>
    <t>DIC/17</t>
  </si>
  <si>
    <t>2 0 1 8</t>
  </si>
  <si>
    <t>2 0 1 7</t>
  </si>
  <si>
    <t>ENE</t>
  </si>
  <si>
    <t>Equipo y maquinaria de Construc. Vial      **</t>
  </si>
  <si>
    <t xml:space="preserve">** Los índices en donde interviene la Tasa de Control de Servicio Aduanero – TSCA, dispuesto con Resolución No. SENAE-SENAE-2017-0001-RE (M), del 13 de Noviembre 2017, se publicaran al siguiente mes del actual de referencia, una vez que se obtenga la información de importaciones de la fuente (Banco Central del Ecuador).   </t>
  </si>
  <si>
    <t>FEB</t>
  </si>
  <si>
    <t xml:space="preserve">Hormigón premezclado                                                                                                                                    </t>
  </si>
  <si>
    <t>MAR</t>
  </si>
  <si>
    <t>ABR 18</t>
  </si>
  <si>
    <t>MAY</t>
  </si>
  <si>
    <t>JUN/18</t>
  </si>
  <si>
    <t>-</t>
  </si>
  <si>
    <t xml:space="preserve">Combustibles (Mezcla)(O) (precios Int.) (244,72), presenta una variación positiva debido al comportamiento de precios internacionales de los hidrocarburos; mientras que Combustibles (Mezcla) (O) precios subsidiados (137.34) no registra variación. </t>
  </si>
  <si>
    <r>
      <t>De los cuadros anteriores podemos indicar que en el mes de Junio 2018, registran variación positiva el Hormigón premezclado (218,87) debido a un incremento en los costos de producción; no presentan variación los índices de:</t>
    </r>
    <r>
      <rPr>
        <sz val="11"/>
        <rFont val="Calibri"/>
        <family val="2"/>
      </rPr>
      <t xml:space="preserve"> Acero en barras (247,36), Cemento Portland (173,59)  y Emulsiones asfálticas (224,84).  </t>
    </r>
  </si>
</sst>
</file>

<file path=xl/styles.xml><?xml version="1.0" encoding="utf-8"?>
<styleSheet xmlns="http://schemas.openxmlformats.org/spreadsheetml/2006/main">
  <numFmts count="1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0.00_)"/>
    <numFmt numFmtId="165" formatCode="0_)"/>
    <numFmt numFmtId="166" formatCode="_ * #,##0_ ;_ * \-#,##0_ ;_ * &quot;-&quot;_ ;_ @_ "/>
    <numFmt numFmtId="167" formatCode="_ * #,##0.00_ ;_ * \-#,##0.00_ ;_ * &quot;-&quot;??_ ;_ @_ "/>
    <numFmt numFmtId="168" formatCode="_ &quot;S/&quot;* #,##0_ ;_ &quot;S/&quot;* \-#,##0_ ;_ &quot;S/&quot;* &quot;-&quot;_ ;_ @_ "/>
    <numFmt numFmtId="169" formatCode="_ &quot;S/&quot;* #,##0.00_ ;_ &quot;S/&quot;* \-#,##0.00_ ;_ &quot;S/&quot;* &quot;-&quot;??_ ;_ @_ "/>
    <numFmt numFmtId="170" formatCode="0.0000_)"/>
  </numFmts>
  <fonts count="52">
    <font>
      <sz val="12"/>
      <name val="Courier"/>
      <family val="0"/>
    </font>
    <font>
      <sz val="11"/>
      <color indexed="8"/>
      <name val="Calibri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i/>
      <sz val="1"/>
      <color indexed="16"/>
      <name val="Courier"/>
      <family val="3"/>
    </font>
    <font>
      <b/>
      <sz val="8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2"/>
      <name val="Courier"/>
      <family val="3"/>
    </font>
    <font>
      <sz val="16.5"/>
      <color indexed="8"/>
      <name val="Arial"/>
      <family val="0"/>
    </font>
    <font>
      <sz val="9"/>
      <color indexed="8"/>
      <name val="Calibri"/>
      <family val="0"/>
    </font>
    <font>
      <sz val="10.5"/>
      <color indexed="8"/>
      <name val="Calibri"/>
      <family val="0"/>
    </font>
    <font>
      <sz val="15.75"/>
      <color indexed="8"/>
      <name val="Arial"/>
      <family val="0"/>
    </font>
    <font>
      <sz val="8"/>
      <color indexed="8"/>
      <name val="Arial"/>
      <family val="0"/>
    </font>
    <font>
      <sz val="9"/>
      <color indexed="8"/>
      <name val="Arial"/>
      <family val="0"/>
    </font>
    <font>
      <b/>
      <sz val="11"/>
      <name val="Calibri"/>
      <family val="2"/>
    </font>
    <font>
      <sz val="7"/>
      <color indexed="8"/>
      <name val="Calibri"/>
      <family val="2"/>
    </font>
    <font>
      <b/>
      <sz val="12"/>
      <name val="Calibri"/>
      <family val="2"/>
    </font>
    <font>
      <b/>
      <sz val="10.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/>
      <right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/>
      <top/>
      <bottom/>
    </border>
    <border>
      <left/>
      <right style="hair"/>
      <top/>
      <bottom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thin"/>
      <right/>
      <top/>
      <bottom style="thin"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</borders>
  <cellStyleXfs count="284">
    <xf numFmtId="164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35" fillId="8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35" fillId="9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35" fillId="1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35" fillId="1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12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35" fillId="1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35" fillId="1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19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35" fillId="20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35" fillId="21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35" fillId="2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35" fillId="2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7" fillId="2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36" fillId="28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7" fillId="24" borderId="0" applyNumberFormat="0" applyBorder="0" applyAlignment="0" applyProtection="0"/>
    <xf numFmtId="0" fontId="36" fillId="29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36" fillId="30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36" fillId="31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6" fillId="32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36" fillId="33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27" borderId="0" applyNumberFormat="0" applyBorder="0" applyAlignment="0" applyProtection="0"/>
    <xf numFmtId="0" fontId="7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7" fillId="37" borderId="0" applyNumberFormat="0" applyBorder="0" applyAlignment="0" applyProtection="0"/>
    <xf numFmtId="0" fontId="14" fillId="3" borderId="0" applyNumberFormat="0" applyBorder="0" applyAlignment="0" applyProtection="0"/>
    <xf numFmtId="0" fontId="37" fillId="38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39" borderId="1" applyNumberFormat="0" applyAlignment="0" applyProtection="0"/>
    <xf numFmtId="0" fontId="38" fillId="40" borderId="2" applyNumberFormat="0" applyAlignment="0" applyProtection="0"/>
    <xf numFmtId="0" fontId="9" fillId="39" borderId="1" applyNumberFormat="0" applyAlignment="0" applyProtection="0"/>
    <xf numFmtId="0" fontId="9" fillId="39" borderId="1" applyNumberFormat="0" applyAlignment="0" applyProtection="0"/>
    <xf numFmtId="0" fontId="9" fillId="39" borderId="1" applyNumberFormat="0" applyAlignment="0" applyProtection="0"/>
    <xf numFmtId="0" fontId="39" fillId="41" borderId="3" applyNumberFormat="0" applyAlignment="0" applyProtection="0"/>
    <xf numFmtId="0" fontId="10" fillId="42" borderId="4" applyNumberFormat="0" applyAlignment="0" applyProtection="0"/>
    <xf numFmtId="0" fontId="10" fillId="42" borderId="4" applyNumberFormat="0" applyAlignment="0" applyProtection="0"/>
    <xf numFmtId="0" fontId="10" fillId="42" borderId="4" applyNumberFormat="0" applyAlignment="0" applyProtection="0"/>
    <xf numFmtId="0" fontId="40" fillId="0" borderId="5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0" fillId="42" borderId="4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6" fillId="43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36" fillId="44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36" fillId="45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36" fillId="46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7" fillId="25" borderId="0" applyNumberFormat="0" applyBorder="0" applyAlignment="0" applyProtection="0"/>
    <xf numFmtId="0" fontId="36" fillId="47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7" fillId="26" borderId="0" applyNumberFormat="0" applyBorder="0" applyAlignment="0" applyProtection="0"/>
    <xf numFmtId="0" fontId="36" fillId="48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7" fillId="37" borderId="0" applyNumberFormat="0" applyBorder="0" applyAlignment="0" applyProtection="0"/>
    <xf numFmtId="0" fontId="42" fillId="49" borderId="2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8" fillId="0" borderId="0" applyNumberFormat="0" applyFill="0" applyBorder="0" applyAlignment="0" applyProtection="0"/>
    <xf numFmtId="0" fontId="2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4" fillId="0" borderId="0">
      <alignment/>
      <protection locked="0"/>
    </xf>
    <xf numFmtId="0" fontId="8" fillId="4" borderId="0" applyNumberFormat="0" applyBorder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43" fillId="50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3" fillId="7" borderId="1" applyNumberFormat="0" applyAlignment="0" applyProtection="0"/>
    <xf numFmtId="0" fontId="11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51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0" fontId="15" fillId="52" borderId="0" applyNumberFormat="0" applyBorder="0" applyAlignment="0" applyProtection="0"/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 applyBorder="0">
      <alignment/>
      <protection/>
    </xf>
    <xf numFmtId="164" fontId="23" fillId="0" borderId="0" applyFill="0">
      <alignment/>
      <protection/>
    </xf>
    <xf numFmtId="0" fontId="23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0" fontId="0" fillId="53" borderId="10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0" fillId="54" borderId="11" applyNumberFormat="0" applyFont="0" applyAlignment="0" applyProtection="0"/>
    <xf numFmtId="0" fontId="16" fillId="39" borderId="12" applyNumberFormat="0" applyAlignment="0" applyProtection="0"/>
    <xf numFmtId="9" fontId="0" fillId="0" borderId="0" applyFont="0" applyFill="0" applyBorder="0" applyAlignment="0" applyProtection="0"/>
    <xf numFmtId="0" fontId="45" fillId="40" borderId="13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16" fillId="39" borderId="12" applyNumberFormat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14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20" fillId="0" borderId="7" applyNumberFormat="0" applyFill="0" applyAlignment="0" applyProtection="0"/>
    <xf numFmtId="0" fontId="50" fillId="0" borderId="15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41" fillId="0" borderId="16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2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0" borderId="17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22" fillId="0" borderId="18" applyNumberFormat="0" applyFill="0" applyAlignment="0" applyProtection="0"/>
    <xf numFmtId="0" fontId="17" fillId="0" borderId="0" applyNumberFormat="0" applyFill="0" applyBorder="0" applyAlignment="0" applyProtection="0"/>
  </cellStyleXfs>
  <cellXfs count="44">
    <xf numFmtId="164" fontId="0" fillId="0" borderId="0" xfId="0" applyAlignment="1">
      <alignment/>
    </xf>
    <xf numFmtId="165" fontId="5" fillId="0" borderId="0" xfId="0" applyNumberFormat="1" applyFont="1" applyFill="1" applyBorder="1" applyAlignment="1">
      <alignment/>
    </xf>
    <xf numFmtId="164" fontId="0" fillId="0" borderId="0" xfId="0" applyBorder="1" applyAlignment="1">
      <alignment/>
    </xf>
    <xf numFmtId="164" fontId="6" fillId="0" borderId="0" xfId="0" applyFont="1" applyAlignment="1">
      <alignment/>
    </xf>
    <xf numFmtId="164" fontId="22" fillId="0" borderId="0" xfId="0" applyFont="1" applyFill="1" applyBorder="1" applyAlignment="1">
      <alignment/>
    </xf>
    <xf numFmtId="164" fontId="31" fillId="0" borderId="19" xfId="0" applyFont="1" applyBorder="1" applyAlignment="1">
      <alignment/>
    </xf>
    <xf numFmtId="164" fontId="31" fillId="55" borderId="19" xfId="0" applyFont="1" applyFill="1" applyBorder="1" applyAlignment="1">
      <alignment/>
    </xf>
    <xf numFmtId="164" fontId="32" fillId="0" borderId="0" xfId="0" applyFont="1" applyFill="1" applyBorder="1" applyAlignment="1">
      <alignment/>
    </xf>
    <xf numFmtId="164" fontId="31" fillId="55" borderId="20" xfId="0" applyFont="1" applyFill="1" applyBorder="1" applyAlignment="1">
      <alignment/>
    </xf>
    <xf numFmtId="164" fontId="31" fillId="0" borderId="20" xfId="0" applyFont="1" applyBorder="1" applyAlignment="1">
      <alignment/>
    </xf>
    <xf numFmtId="164" fontId="31" fillId="0" borderId="21" xfId="0" applyFont="1" applyBorder="1" applyAlignment="1">
      <alignment/>
    </xf>
    <xf numFmtId="0" fontId="22" fillId="0" borderId="22" xfId="0" applyNumberFormat="1" applyFont="1" applyFill="1" applyBorder="1" applyAlignment="1" applyProtection="1">
      <alignment horizontal="left"/>
      <protection/>
    </xf>
    <xf numFmtId="0" fontId="22" fillId="0" borderId="23" xfId="0" applyNumberFormat="1" applyFont="1" applyFill="1" applyBorder="1" applyAlignment="1" applyProtection="1">
      <alignment horizontal="left"/>
      <protection/>
    </xf>
    <xf numFmtId="0" fontId="22" fillId="56" borderId="23" xfId="0" applyNumberFormat="1" applyFont="1" applyFill="1" applyBorder="1" applyAlignment="1" applyProtection="1">
      <alignment horizontal="left"/>
      <protection/>
    </xf>
    <xf numFmtId="164" fontId="31" fillId="56" borderId="19" xfId="0" applyFont="1" applyFill="1" applyBorder="1" applyAlignment="1">
      <alignment/>
    </xf>
    <xf numFmtId="164" fontId="31" fillId="56" borderId="20" xfId="0" applyFont="1" applyFill="1" applyBorder="1" applyAlignment="1">
      <alignment/>
    </xf>
    <xf numFmtId="0" fontId="22" fillId="56" borderId="24" xfId="0" applyNumberFormat="1" applyFont="1" applyFill="1" applyBorder="1" applyAlignment="1" applyProtection="1">
      <alignment horizontal="left"/>
      <protection/>
    </xf>
    <xf numFmtId="164" fontId="31" fillId="56" borderId="25" xfId="0" applyFont="1" applyFill="1" applyBorder="1" applyAlignment="1">
      <alignment/>
    </xf>
    <xf numFmtId="164" fontId="31" fillId="56" borderId="25" xfId="0" applyFont="1" applyFill="1" applyBorder="1" applyAlignment="1">
      <alignment horizontal="right"/>
    </xf>
    <xf numFmtId="49" fontId="31" fillId="56" borderId="25" xfId="0" applyNumberFormat="1" applyFont="1" applyFill="1" applyBorder="1" applyAlignment="1">
      <alignment horizontal="center"/>
    </xf>
    <xf numFmtId="49" fontId="31" fillId="56" borderId="26" xfId="0" applyNumberFormat="1" applyFont="1" applyFill="1" applyBorder="1" applyAlignment="1">
      <alignment horizontal="center"/>
    </xf>
    <xf numFmtId="164" fontId="31" fillId="56" borderId="26" xfId="0" applyFont="1" applyFill="1" applyBorder="1" applyAlignment="1">
      <alignment horizontal="center" vertical="center"/>
    </xf>
    <xf numFmtId="164" fontId="31" fillId="0" borderId="27" xfId="0" applyFont="1" applyBorder="1" applyAlignment="1">
      <alignment/>
    </xf>
    <xf numFmtId="49" fontId="31" fillId="56" borderId="28" xfId="0" applyNumberFormat="1" applyFont="1" applyFill="1" applyBorder="1" applyAlignment="1">
      <alignment horizontal="center"/>
    </xf>
    <xf numFmtId="164" fontId="0" fillId="56" borderId="29" xfId="0" applyFill="1" applyBorder="1" applyAlignment="1">
      <alignment/>
    </xf>
    <xf numFmtId="164" fontId="0" fillId="56" borderId="30" xfId="0" applyFill="1" applyBorder="1" applyAlignment="1">
      <alignment/>
    </xf>
    <xf numFmtId="164" fontId="0" fillId="56" borderId="31" xfId="0" applyFill="1" applyBorder="1" applyAlignment="1">
      <alignment/>
    </xf>
    <xf numFmtId="164" fontId="6" fillId="0" borderId="32" xfId="0" applyFont="1" applyFill="1" applyBorder="1" applyAlignment="1">
      <alignment horizontal="left" vertical="center" wrapText="1"/>
    </xf>
    <xf numFmtId="164" fontId="6" fillId="0" borderId="0" xfId="0" applyFont="1" applyFill="1" applyBorder="1" applyAlignment="1">
      <alignment horizontal="left" vertical="center" wrapText="1"/>
    </xf>
    <xf numFmtId="164" fontId="6" fillId="0" borderId="33" xfId="0" applyFont="1" applyFill="1" applyBorder="1" applyAlignment="1">
      <alignment horizontal="left" vertical="center" wrapText="1"/>
    </xf>
    <xf numFmtId="164" fontId="22" fillId="0" borderId="34" xfId="0" applyNumberFormat="1" applyFont="1" applyFill="1" applyBorder="1" applyAlignment="1" applyProtection="1">
      <alignment horizontal="left" wrapText="1"/>
      <protection/>
    </xf>
    <xf numFmtId="164" fontId="24" fillId="0" borderId="35" xfId="0" applyFont="1" applyBorder="1" applyAlignment="1">
      <alignment/>
    </xf>
    <xf numFmtId="164" fontId="31" fillId="0" borderId="36" xfId="0" applyFont="1" applyFill="1" applyBorder="1" applyAlignment="1">
      <alignment horizontal="left" vertical="justify" wrapText="1"/>
    </xf>
    <xf numFmtId="164" fontId="31" fillId="0" borderId="37" xfId="0" applyFont="1" applyFill="1" applyBorder="1" applyAlignment="1">
      <alignment horizontal="left" vertical="justify" wrapText="1"/>
    </xf>
    <xf numFmtId="164" fontId="31" fillId="0" borderId="38" xfId="0" applyFont="1" applyFill="1" applyBorder="1" applyAlignment="1">
      <alignment horizontal="left" vertical="justify" wrapText="1"/>
    </xf>
    <xf numFmtId="164" fontId="33" fillId="0" borderId="0" xfId="0" applyFont="1" applyAlignment="1">
      <alignment horizontal="center"/>
    </xf>
    <xf numFmtId="164" fontId="22" fillId="56" borderId="34" xfId="0" applyNumberFormat="1" applyFont="1" applyFill="1" applyBorder="1" applyAlignment="1" applyProtection="1">
      <alignment horizontal="left" vertical="center"/>
      <protection/>
    </xf>
    <xf numFmtId="164" fontId="22" fillId="56" borderId="39" xfId="0" applyNumberFormat="1" applyFont="1" applyFill="1" applyBorder="1" applyAlignment="1" applyProtection="1">
      <alignment horizontal="left" vertical="center"/>
      <protection/>
    </xf>
    <xf numFmtId="164" fontId="6" fillId="0" borderId="40" xfId="0" applyFont="1" applyBorder="1" applyAlignment="1">
      <alignment horizontal="justify" vertical="center" wrapText="1"/>
    </xf>
    <xf numFmtId="164" fontId="6" fillId="0" borderId="41" xfId="0" applyFont="1" applyBorder="1" applyAlignment="1">
      <alignment horizontal="justify" vertical="center" wrapText="1"/>
    </xf>
    <xf numFmtId="164" fontId="6" fillId="0" borderId="42" xfId="0" applyFont="1" applyBorder="1" applyAlignment="1">
      <alignment horizontal="justify" vertical="center" wrapText="1"/>
    </xf>
    <xf numFmtId="164" fontId="6" fillId="0" borderId="32" xfId="0" applyFont="1" applyBorder="1" applyAlignment="1">
      <alignment horizontal="justify" vertical="center" wrapText="1"/>
    </xf>
    <xf numFmtId="164" fontId="6" fillId="0" borderId="0" xfId="0" applyFont="1" applyBorder="1" applyAlignment="1">
      <alignment horizontal="justify" vertical="center" wrapText="1"/>
    </xf>
    <xf numFmtId="164" fontId="6" fillId="0" borderId="33" xfId="0" applyFont="1" applyBorder="1" applyAlignment="1">
      <alignment horizontal="justify" vertical="center" wrapText="1"/>
    </xf>
  </cellXfs>
  <cellStyles count="270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20% - Énfasis1" xfId="33"/>
    <cellStyle name="20% - Énfasis1 2" xfId="34"/>
    <cellStyle name="20% - Énfasis1 2 2" xfId="35"/>
    <cellStyle name="20% - Énfasis1 3" xfId="36"/>
    <cellStyle name="20% - Énfasis1 4" xfId="37"/>
    <cellStyle name="20% - Énfasis2" xfId="38"/>
    <cellStyle name="20% - Énfasis2 2" xfId="39"/>
    <cellStyle name="20% - Énfasis2 2 2" xfId="40"/>
    <cellStyle name="20% - Énfasis2 3" xfId="41"/>
    <cellStyle name="20% - Énfasis2 4" xfId="42"/>
    <cellStyle name="20% - Énfasis3" xfId="43"/>
    <cellStyle name="20% - Énfasis3 2" xfId="44"/>
    <cellStyle name="20% - Énfasis3 2 2" xfId="45"/>
    <cellStyle name="20% - Énfasis3 3" xfId="46"/>
    <cellStyle name="20% - Énfasis3 4" xfId="47"/>
    <cellStyle name="20% - Énfasis4" xfId="48"/>
    <cellStyle name="20% - Énfasis4 2" xfId="49"/>
    <cellStyle name="20% - Énfasis4 2 2" xfId="50"/>
    <cellStyle name="20% - Énfasis4 3" xfId="51"/>
    <cellStyle name="20% - Énfasis4 4" xfId="52"/>
    <cellStyle name="20% - Énfasis5" xfId="53"/>
    <cellStyle name="20% - Énfasis5 2" xfId="54"/>
    <cellStyle name="20% - Énfasis5 2 2" xfId="55"/>
    <cellStyle name="20% - Énfasis5 3" xfId="56"/>
    <cellStyle name="20% - Énfasis5 4" xfId="57"/>
    <cellStyle name="20% - Énfasis6" xfId="58"/>
    <cellStyle name="20% - Énfasis6 2" xfId="59"/>
    <cellStyle name="20% - Énfasis6 2 2" xfId="60"/>
    <cellStyle name="20% - Énfasis6 3" xfId="61"/>
    <cellStyle name="20% - Énfasis6 4" xfId="62"/>
    <cellStyle name="40% - Accent1" xfId="63"/>
    <cellStyle name="40% - Accent1 2" xfId="64"/>
    <cellStyle name="40% - Accent1 3" xfId="65"/>
    <cellStyle name="40% - Accent2" xfId="66"/>
    <cellStyle name="40% - Accent2 2" xfId="67"/>
    <cellStyle name="40% - Accent2 3" xfId="68"/>
    <cellStyle name="40% - Accent3" xfId="69"/>
    <cellStyle name="40% - Accent3 2" xfId="70"/>
    <cellStyle name="40% - Accent3 3" xfId="71"/>
    <cellStyle name="40% - Accent4" xfId="72"/>
    <cellStyle name="40% - Accent4 2" xfId="73"/>
    <cellStyle name="40% - Accent4 3" xfId="74"/>
    <cellStyle name="40% - Accent5" xfId="75"/>
    <cellStyle name="40% - Accent5 2" xfId="76"/>
    <cellStyle name="40% - Accent5 3" xfId="77"/>
    <cellStyle name="40% - Accent6" xfId="78"/>
    <cellStyle name="40% - Accent6 2" xfId="79"/>
    <cellStyle name="40% - Accent6 3" xfId="80"/>
    <cellStyle name="40% - Énfasis1" xfId="81"/>
    <cellStyle name="40% - Énfasis1 2" xfId="82"/>
    <cellStyle name="40% - Énfasis1 2 2" xfId="83"/>
    <cellStyle name="40% - Énfasis1 3" xfId="84"/>
    <cellStyle name="40% - Énfasis1 4" xfId="85"/>
    <cellStyle name="40% - Énfasis2" xfId="86"/>
    <cellStyle name="40% - Énfasis2 2" xfId="87"/>
    <cellStyle name="40% - Énfasis2 2 2" xfId="88"/>
    <cellStyle name="40% - Énfasis2 3" xfId="89"/>
    <cellStyle name="40% - Énfasis2 4" xfId="90"/>
    <cellStyle name="40% - Énfasis3" xfId="91"/>
    <cellStyle name="40% - Énfasis3 2" xfId="92"/>
    <cellStyle name="40% - Énfasis3 2 2" xfId="93"/>
    <cellStyle name="40% - Énfasis3 3" xfId="94"/>
    <cellStyle name="40% - Énfasis3 4" xfId="95"/>
    <cellStyle name="40% - Énfasis4" xfId="96"/>
    <cellStyle name="40% - Énfasis4 2" xfId="97"/>
    <cellStyle name="40% - Énfasis4 2 2" xfId="98"/>
    <cellStyle name="40% - Énfasis4 3" xfId="99"/>
    <cellStyle name="40% - Énfasis4 4" xfId="100"/>
    <cellStyle name="40% - Énfasis5" xfId="101"/>
    <cellStyle name="40% - Énfasis5 2" xfId="102"/>
    <cellStyle name="40% - Énfasis5 2 2" xfId="103"/>
    <cellStyle name="40% - Énfasis5 3" xfId="104"/>
    <cellStyle name="40% - Énfasis5 4" xfId="105"/>
    <cellStyle name="40% - Énfasis6" xfId="106"/>
    <cellStyle name="40% - Énfasis6 2" xfId="107"/>
    <cellStyle name="40% - Énfasis6 2 2" xfId="108"/>
    <cellStyle name="40% - Énfasis6 3" xfId="109"/>
    <cellStyle name="40% - Énfasis6 4" xfId="110"/>
    <cellStyle name="60% - Accent1" xfId="111"/>
    <cellStyle name="60% - Accent2" xfId="112"/>
    <cellStyle name="60% - Accent3" xfId="113"/>
    <cellStyle name="60% - Accent4" xfId="114"/>
    <cellStyle name="60% - Accent5" xfId="115"/>
    <cellStyle name="60% - Accent6" xfId="116"/>
    <cellStyle name="60% - Énfasis1" xfId="117"/>
    <cellStyle name="60% - Énfasis1 2" xfId="118"/>
    <cellStyle name="60% - Énfasis1 3" xfId="119"/>
    <cellStyle name="60% - Énfasis1 4" xfId="120"/>
    <cellStyle name="60% - Énfasis2" xfId="121"/>
    <cellStyle name="60% - Énfasis2 2" xfId="122"/>
    <cellStyle name="60% - Énfasis2 3" xfId="123"/>
    <cellStyle name="60% - Énfasis2 4" xfId="124"/>
    <cellStyle name="60% - Énfasis3" xfId="125"/>
    <cellStyle name="60% - Énfasis3 2" xfId="126"/>
    <cellStyle name="60% - Énfasis3 3" xfId="127"/>
    <cellStyle name="60% - Énfasis3 4" xfId="128"/>
    <cellStyle name="60% - Énfasis4" xfId="129"/>
    <cellStyle name="60% - Énfasis4 2" xfId="130"/>
    <cellStyle name="60% - Énfasis4 3" xfId="131"/>
    <cellStyle name="60% - Énfasis4 4" xfId="132"/>
    <cellStyle name="60% - Énfasis5" xfId="133"/>
    <cellStyle name="60% - Énfasis5 2" xfId="134"/>
    <cellStyle name="60% - Énfasis5 3" xfId="135"/>
    <cellStyle name="60% - Énfasis5 4" xfId="136"/>
    <cellStyle name="60% - Énfasis6" xfId="137"/>
    <cellStyle name="60% - Énfasis6 2" xfId="138"/>
    <cellStyle name="60% - Énfasis6 3" xfId="139"/>
    <cellStyle name="60% - Énfasis6 4" xfId="140"/>
    <cellStyle name="Accent1" xfId="141"/>
    <cellStyle name="Accent2" xfId="142"/>
    <cellStyle name="Accent3" xfId="143"/>
    <cellStyle name="Accent4" xfId="144"/>
    <cellStyle name="Accent5" xfId="145"/>
    <cellStyle name="Accent6" xfId="146"/>
    <cellStyle name="Bad" xfId="147"/>
    <cellStyle name="Buena" xfId="148"/>
    <cellStyle name="Buena 2" xfId="149"/>
    <cellStyle name="Buena 3" xfId="150"/>
    <cellStyle name="Buena 4" xfId="151"/>
    <cellStyle name="Calculation" xfId="152"/>
    <cellStyle name="Cálculo" xfId="153"/>
    <cellStyle name="Cálculo 2" xfId="154"/>
    <cellStyle name="Cálculo 3" xfId="155"/>
    <cellStyle name="Cálculo 4" xfId="156"/>
    <cellStyle name="Celda de comprobación" xfId="157"/>
    <cellStyle name="Celda de comprobación 2" xfId="158"/>
    <cellStyle name="Celda de comprobación 3" xfId="159"/>
    <cellStyle name="Celda de comprobación 4" xfId="160"/>
    <cellStyle name="Celda vinculada" xfId="161"/>
    <cellStyle name="Celda vinculada 2" xfId="162"/>
    <cellStyle name="Celda vinculada 3" xfId="163"/>
    <cellStyle name="Celda vinculada 4" xfId="164"/>
    <cellStyle name="Check Cell" xfId="165"/>
    <cellStyle name="Encabezado 4" xfId="166"/>
    <cellStyle name="Encabezado 4 2" xfId="167"/>
    <cellStyle name="Encabezado 4 3" xfId="168"/>
    <cellStyle name="Encabezado 4 4" xfId="169"/>
    <cellStyle name="Énfasis1" xfId="170"/>
    <cellStyle name="Énfasis1 2" xfId="171"/>
    <cellStyle name="Énfasis1 3" xfId="172"/>
    <cellStyle name="Énfasis1 4" xfId="173"/>
    <cellStyle name="Énfasis2" xfId="174"/>
    <cellStyle name="Énfasis2 2" xfId="175"/>
    <cellStyle name="Énfasis2 3" xfId="176"/>
    <cellStyle name="Énfasis2 4" xfId="177"/>
    <cellStyle name="Énfasis3" xfId="178"/>
    <cellStyle name="Énfasis3 2" xfId="179"/>
    <cellStyle name="Énfasis3 3" xfId="180"/>
    <cellStyle name="Énfasis3 4" xfId="181"/>
    <cellStyle name="Énfasis4" xfId="182"/>
    <cellStyle name="Énfasis4 2" xfId="183"/>
    <cellStyle name="Énfasis4 3" xfId="184"/>
    <cellStyle name="Énfasis4 4" xfId="185"/>
    <cellStyle name="Énfasis5" xfId="186"/>
    <cellStyle name="Énfasis5 2" xfId="187"/>
    <cellStyle name="Énfasis5 3" xfId="188"/>
    <cellStyle name="Énfasis5 4" xfId="189"/>
    <cellStyle name="Énfasis6" xfId="190"/>
    <cellStyle name="Énfasis6 2" xfId="191"/>
    <cellStyle name="Énfasis6 3" xfId="192"/>
    <cellStyle name="Énfasis6 4" xfId="193"/>
    <cellStyle name="Entrada" xfId="194"/>
    <cellStyle name="Entrada 2" xfId="195"/>
    <cellStyle name="Entrada 3" xfId="196"/>
    <cellStyle name="Entrada 4" xfId="197"/>
    <cellStyle name="Explanatory Text" xfId="198"/>
    <cellStyle name="F2" xfId="199"/>
    <cellStyle name="F3" xfId="200"/>
    <cellStyle name="F4" xfId="201"/>
    <cellStyle name="F5" xfId="202"/>
    <cellStyle name="F6" xfId="203"/>
    <cellStyle name="F7" xfId="204"/>
    <cellStyle name="F8" xfId="205"/>
    <cellStyle name="Good" xfId="206"/>
    <cellStyle name="Heading 1" xfId="207"/>
    <cellStyle name="Heading 2" xfId="208"/>
    <cellStyle name="Heading 3" xfId="209"/>
    <cellStyle name="Heading 4" xfId="210"/>
    <cellStyle name="Incorrecto" xfId="211"/>
    <cellStyle name="Incorrecto 2" xfId="212"/>
    <cellStyle name="Incorrecto 3" xfId="213"/>
    <cellStyle name="Incorrecto 4" xfId="214"/>
    <cellStyle name="Input" xfId="215"/>
    <cellStyle name="Linked Cell" xfId="216"/>
    <cellStyle name="Comma" xfId="217"/>
    <cellStyle name="Comma [0]" xfId="218"/>
    <cellStyle name="Currency" xfId="219"/>
    <cellStyle name="Currency [0]" xfId="220"/>
    <cellStyle name="Neutral" xfId="221"/>
    <cellStyle name="Neutral 2" xfId="222"/>
    <cellStyle name="Neutral 3" xfId="223"/>
    <cellStyle name="Neutral 4" xfId="224"/>
    <cellStyle name="Normal 10" xfId="225"/>
    <cellStyle name="Normal 11" xfId="226"/>
    <cellStyle name="Normal 12" xfId="227"/>
    <cellStyle name="Normal 13" xfId="228"/>
    <cellStyle name="Normal 14" xfId="229"/>
    <cellStyle name="Normal 15" xfId="230"/>
    <cellStyle name="Normal 16" xfId="231"/>
    <cellStyle name="Normal 17" xfId="232"/>
    <cellStyle name="Normal 2" xfId="233"/>
    <cellStyle name="Normal 2 2" xfId="234"/>
    <cellStyle name="Normal 3" xfId="235"/>
    <cellStyle name="Normal 4" xfId="236"/>
    <cellStyle name="Normal 5" xfId="237"/>
    <cellStyle name="Normal 6" xfId="238"/>
    <cellStyle name="Normal 7" xfId="239"/>
    <cellStyle name="Normal 8" xfId="240"/>
    <cellStyle name="Normal 9" xfId="241"/>
    <cellStyle name="Notas" xfId="242"/>
    <cellStyle name="Notas 2" xfId="243"/>
    <cellStyle name="Notas 3" xfId="244"/>
    <cellStyle name="Notas 4" xfId="245"/>
    <cellStyle name="Note" xfId="246"/>
    <cellStyle name="Note 2" xfId="247"/>
    <cellStyle name="Output" xfId="248"/>
    <cellStyle name="Percent" xfId="249"/>
    <cellStyle name="Salida" xfId="250"/>
    <cellStyle name="Salida 2" xfId="251"/>
    <cellStyle name="Salida 3" xfId="252"/>
    <cellStyle name="Salida 4" xfId="253"/>
    <cellStyle name="Texto de advertencia" xfId="254"/>
    <cellStyle name="Texto de advertencia 2" xfId="255"/>
    <cellStyle name="Texto de advertencia 3" xfId="256"/>
    <cellStyle name="Texto de advertencia 4" xfId="257"/>
    <cellStyle name="Texto explicativo" xfId="258"/>
    <cellStyle name="Texto explicativo 2" xfId="259"/>
    <cellStyle name="Texto explicativo 3" xfId="260"/>
    <cellStyle name="Texto explicativo 4" xfId="261"/>
    <cellStyle name="Title" xfId="262"/>
    <cellStyle name="Título" xfId="263"/>
    <cellStyle name="Título 1" xfId="264"/>
    <cellStyle name="Título 1 2" xfId="265"/>
    <cellStyle name="Título 1 3" xfId="266"/>
    <cellStyle name="Título 1 4" xfId="267"/>
    <cellStyle name="Título 2" xfId="268"/>
    <cellStyle name="Título 2 2" xfId="269"/>
    <cellStyle name="Título 2 3" xfId="270"/>
    <cellStyle name="Título 2 4" xfId="271"/>
    <cellStyle name="Título 3" xfId="272"/>
    <cellStyle name="Título 3 2" xfId="273"/>
    <cellStyle name="Título 3 3" xfId="274"/>
    <cellStyle name="Título 3 4" xfId="275"/>
    <cellStyle name="Título 4" xfId="276"/>
    <cellStyle name="Título 5" xfId="277"/>
    <cellStyle name="Título 6" xfId="278"/>
    <cellStyle name="Total" xfId="279"/>
    <cellStyle name="Total 2" xfId="280"/>
    <cellStyle name="Total 3" xfId="281"/>
    <cellStyle name="Total 4" xfId="282"/>
    <cellStyle name="Warning Text" xfId="28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ACERO, CEMENTO Y HORMIGÓN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BASE ABRIL12/2000 = 100.00
</a:t>
            </a:r>
          </a:p>
        </c:rich>
      </c:tx>
      <c:layout>
        <c:manualLayout>
          <c:xMode val="factor"/>
          <c:yMode val="factor"/>
          <c:x val="0.012"/>
          <c:y val="0.028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405"/>
          <c:y val="0.277"/>
          <c:w val="0.811"/>
          <c:h val="0.702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8080"/>
              </a:solidFill>
              <a:ln>
                <a:solidFill>
                  <a:srgbClr val="008080"/>
                </a:solidFill>
              </a:ln>
            </c:spPr>
          </c:marker>
          <c:cat>
            <c:strRef>
              <c:f>INDIPCO!$B$12:$M$12</c:f>
              <c:strCache/>
            </c:strRef>
          </c:cat>
          <c:val>
            <c:numRef>
              <c:f>INDIPCO!$B$13:$M$13</c:f>
              <c:numCache/>
            </c:numRef>
          </c:val>
          <c:smooth val="1"/>
        </c:ser>
        <c:ser>
          <c:idx val="1"/>
          <c:order val="1"/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INDIPCO!$B$12:$M$12</c:f>
              <c:strCache/>
            </c:strRef>
          </c:cat>
          <c:val>
            <c:numRef>
              <c:f>INDIPCO!$B$14:$M$14</c:f>
              <c:numCache/>
            </c:numRef>
          </c:val>
          <c:smooth val="1"/>
        </c:ser>
        <c:ser>
          <c:idx val="2"/>
          <c:order val="2"/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66CC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INDIPCO!$B$12:$M$12</c:f>
              <c:strCache/>
            </c:strRef>
          </c:cat>
          <c:val>
            <c:numRef>
              <c:f>INDIPCO!$B$15:$M$15</c:f>
              <c:numCache/>
            </c:numRef>
          </c:val>
          <c:smooth val="1"/>
        </c:ser>
        <c:marker val="1"/>
        <c:axId val="57247676"/>
        <c:axId val="45467037"/>
      </c:lineChart>
      <c:catAx>
        <c:axId val="57247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467037"/>
        <c:crosses val="autoZero"/>
        <c:auto val="1"/>
        <c:lblOffset val="100"/>
        <c:tickLblSkip val="1"/>
        <c:noMultiLvlLbl val="0"/>
      </c:catAx>
      <c:valAx>
        <c:axId val="45467037"/>
        <c:scaling>
          <c:orientation val="minMax"/>
          <c:max val="280"/>
          <c:min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ÍNDICES</a:t>
                </a:r>
              </a:p>
            </c:rich>
          </c:tx>
          <c:layout>
            <c:manualLayout>
              <c:xMode val="factor"/>
              <c:yMode val="factor"/>
              <c:x val="-0.016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</a:defRPr>
            </a:pPr>
          </a:p>
        </c:txPr>
        <c:crossAx val="57247676"/>
        <c:crossesAt val="1"/>
        <c:crossBetween val="between"/>
        <c:dispUnits/>
        <c:majorUnit val="2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COMBUSTIBLES, EMULSIONES Y EQUIPO
</a:t>
            </a:r>
            <a:r>
              <a:rPr lang="en-US" cap="none" sz="1050" b="1" i="0" u="none" baseline="0">
                <a:solidFill>
                  <a:srgbClr val="000000"/>
                </a:solidFill>
              </a:rPr>
              <a:t>         BASE ABRIL 12/2000 = 100.00</a:t>
            </a:r>
          </a:p>
        </c:rich>
      </c:tx>
      <c:layout>
        <c:manualLayout>
          <c:xMode val="factor"/>
          <c:yMode val="factor"/>
          <c:x val="0.0375"/>
          <c:y val="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1135"/>
          <c:y val="0.23375"/>
          <c:w val="0.841"/>
          <c:h val="0.7645"/>
        </c:manualLayout>
      </c:layout>
      <c:lineChart>
        <c:grouping val="standard"/>
        <c:varyColors val="0"/>
        <c:ser>
          <c:idx val="0"/>
          <c:order val="0"/>
          <c:tx>
            <c:strRef>
              <c:f>INDIPCO!$A$17</c:f>
              <c:strCache>
                <c:ptCount val="1"/>
                <c:pt idx="0">
                  <c:v>Combustibles (Mezcla) (O) (precios Nac.)   *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CC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INDIPCO!$B$12:$M$12</c:f>
              <c:strCache/>
            </c:strRef>
          </c:cat>
          <c:val>
            <c:numRef>
              <c:f>INDIPCO!$B$17:$M$17</c:f>
              <c:numCache/>
            </c:numRef>
          </c:val>
          <c:smooth val="1"/>
        </c:ser>
        <c:ser>
          <c:idx val="1"/>
          <c:order val="1"/>
          <c:tx>
            <c:strRef>
              <c:f>INDIPCO!$A$19</c:f>
              <c:strCache>
                <c:ptCount val="1"/>
                <c:pt idx="0">
                  <c:v>Emulsiones asfálticas  (1/)</c:v>
                </c:pt>
              </c:strCache>
            </c:strRef>
          </c:tx>
          <c:spPr>
            <a:ln w="254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3399"/>
              </a:solidFill>
              <a:ln>
                <a:solidFill>
                  <a:srgbClr val="333399"/>
                </a:solidFill>
              </a:ln>
            </c:spPr>
          </c:marker>
          <c:cat>
            <c:strRef>
              <c:f>INDIPCO!$B$12:$M$12</c:f>
              <c:strCache/>
            </c:strRef>
          </c:cat>
          <c:val>
            <c:numRef>
              <c:f>INDIPCO!$B$19:$M$19</c:f>
              <c:numCache/>
            </c:numRef>
          </c:val>
          <c:smooth val="1"/>
        </c:ser>
        <c:ser>
          <c:idx val="2"/>
          <c:order val="2"/>
          <c:tx>
            <c:strRef>
              <c:f>INDIPCO!$A$20</c:f>
              <c:strCache>
                <c:ptCount val="1"/>
                <c:pt idx="0">
                  <c:v>Equipo y maquinaria de Construc. Vial      **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99CCFF"/>
              </a:solidFill>
              <a:ln>
                <a:solidFill>
                  <a:srgbClr val="99CCFF"/>
                </a:solidFill>
              </a:ln>
            </c:spPr>
          </c:marker>
          <c:cat>
            <c:strRef>
              <c:f>INDIPCO!$B$12:$M$12</c:f>
              <c:strCache/>
            </c:strRef>
          </c:cat>
          <c:val>
            <c:numRef>
              <c:f>INDIPCO!$B$20:$L$20</c:f>
              <c:numCache/>
            </c:numRef>
          </c:val>
          <c:smooth val="0"/>
        </c:ser>
        <c:ser>
          <c:idx val="3"/>
          <c:order val="3"/>
          <c:tx>
            <c:strRef>
              <c:f>INDIPCO!$A$18</c:f>
              <c:strCache>
                <c:ptCount val="1"/>
                <c:pt idx="0">
                  <c:v>Combustibles (Mezcla) (O) (precios Int.)     *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INDIPCO!$B$12:$M$12</c:f>
              <c:strCache/>
            </c:strRef>
          </c:cat>
          <c:val>
            <c:numRef>
              <c:f>INDIPCO!$B$18:$M$18</c:f>
              <c:numCache/>
            </c:numRef>
          </c:val>
          <c:smooth val="0"/>
        </c:ser>
        <c:marker val="1"/>
        <c:axId val="6550150"/>
        <c:axId val="58951351"/>
      </c:lineChart>
      <c:catAx>
        <c:axId val="65501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951351"/>
        <c:crossesAt val="-70"/>
        <c:auto val="1"/>
        <c:lblOffset val="100"/>
        <c:tickLblSkip val="1"/>
        <c:noMultiLvlLbl val="0"/>
      </c:catAx>
      <c:valAx>
        <c:axId val="58951351"/>
        <c:scaling>
          <c:orientation val="minMax"/>
          <c:max val="300"/>
          <c:min val="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ÍNDICES</a:t>
                </a:r>
              </a:p>
            </c:rich>
          </c:tx>
          <c:layout>
            <c:manualLayout>
              <c:xMode val="factor"/>
              <c:yMode val="factor"/>
              <c:x val="-0.01475"/>
              <c:y val="0.00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550150"/>
        <c:crossesAt val="1"/>
        <c:crossBetween val="between"/>
        <c:dispUnits/>
        <c:majorUnit val="50"/>
        <c:min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0.62975</cdr:x>
      <cdr:y>0.5215</cdr:y>
    </cdr:from>
    <cdr:to>
      <cdr:x>0.94825</cdr:x>
      <cdr:y>0.595</cdr:y>
    </cdr:to>
    <cdr:sp>
      <cdr:nvSpPr>
        <cdr:cNvPr id="1" name="Text Box 38"/>
        <cdr:cNvSpPr txBox="1">
          <a:spLocks noChangeArrowheads="1"/>
        </cdr:cNvSpPr>
      </cdr:nvSpPr>
      <cdr:spPr>
        <a:xfrm>
          <a:off x="3933825" y="1771650"/>
          <a:ext cx="19907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HORMIGÓN PREMEZCLADO</a:t>
          </a:r>
        </a:p>
      </cdr:txBody>
    </cdr:sp>
  </cdr:relSizeAnchor>
  <cdr:relSizeAnchor xmlns:cdr="http://schemas.openxmlformats.org/drawingml/2006/chartDrawing">
    <cdr:from>
      <cdr:x>0.425</cdr:x>
      <cdr:y>0.34625</cdr:y>
    </cdr:from>
    <cdr:to>
      <cdr:x>0.641</cdr:x>
      <cdr:y>0.4295</cdr:y>
    </cdr:to>
    <cdr:sp>
      <cdr:nvSpPr>
        <cdr:cNvPr id="2" name="Text Box 39"/>
        <cdr:cNvSpPr txBox="1">
          <a:spLocks noChangeArrowheads="1"/>
        </cdr:cNvSpPr>
      </cdr:nvSpPr>
      <cdr:spPr>
        <a:xfrm>
          <a:off x="2647950" y="1171575"/>
          <a:ext cx="13525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ACERO EN BARRAS</a:t>
          </a:r>
        </a:p>
      </cdr:txBody>
    </cdr:sp>
  </cdr:relSizeAnchor>
  <cdr:relSizeAnchor xmlns:cdr="http://schemas.openxmlformats.org/drawingml/2006/chartDrawing">
    <cdr:from>
      <cdr:x>0.23225</cdr:x>
      <cdr:y>0.68875</cdr:y>
    </cdr:from>
    <cdr:to>
      <cdr:x>0.484</cdr:x>
      <cdr:y>0.78275</cdr:y>
    </cdr:to>
    <cdr:sp>
      <cdr:nvSpPr>
        <cdr:cNvPr id="3" name="Text Box 40"/>
        <cdr:cNvSpPr txBox="1">
          <a:spLocks noChangeArrowheads="1"/>
        </cdr:cNvSpPr>
      </cdr:nvSpPr>
      <cdr:spPr>
        <a:xfrm>
          <a:off x="1447800" y="2333625"/>
          <a:ext cx="157162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CEMENTO PORTLAND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0.39875</cdr:x>
      <cdr:y>0.52225</cdr:y>
    </cdr:from>
    <cdr:to>
      <cdr:x>0.83525</cdr:x>
      <cdr:y>0.57175</cdr:y>
    </cdr:to>
    <cdr:sp>
      <cdr:nvSpPr>
        <cdr:cNvPr id="1" name="Text Box 82"/>
        <cdr:cNvSpPr txBox="1">
          <a:spLocks noChangeArrowheads="1"/>
        </cdr:cNvSpPr>
      </cdr:nvSpPr>
      <cdr:spPr>
        <a:xfrm>
          <a:off x="2381250" y="1771650"/>
          <a:ext cx="26193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COMBUSTIBLES (mezcla )(precios Int.)
</a:t>
          </a:r>
        </a:p>
      </cdr:txBody>
    </cdr:sp>
  </cdr:relSizeAnchor>
  <cdr:relSizeAnchor xmlns:cdr="http://schemas.openxmlformats.org/drawingml/2006/chartDrawing">
    <cdr:from>
      <cdr:x>0.2625</cdr:x>
      <cdr:y>0.5765</cdr:y>
    </cdr:from>
    <cdr:to>
      <cdr:x>0.52975</cdr:x>
      <cdr:y>0.65925</cdr:y>
    </cdr:to>
    <cdr:sp>
      <cdr:nvSpPr>
        <cdr:cNvPr id="2" name="Text Box 83"/>
        <cdr:cNvSpPr txBox="1">
          <a:spLocks noChangeArrowheads="1"/>
        </cdr:cNvSpPr>
      </cdr:nvSpPr>
      <cdr:spPr>
        <a:xfrm>
          <a:off x="1571625" y="1962150"/>
          <a:ext cx="160020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0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EQUIPO Y MAQUINARIA</a:t>
          </a:r>
        </a:p>
      </cdr:txBody>
    </cdr:sp>
  </cdr:relSizeAnchor>
  <cdr:relSizeAnchor xmlns:cdr="http://schemas.openxmlformats.org/drawingml/2006/chartDrawing">
    <cdr:from>
      <cdr:x>0.223</cdr:x>
      <cdr:y>0.369</cdr:y>
    </cdr:from>
    <cdr:to>
      <cdr:x>0.57175</cdr:x>
      <cdr:y>0.4525</cdr:y>
    </cdr:to>
    <cdr:sp>
      <cdr:nvSpPr>
        <cdr:cNvPr id="3" name="Text Box 84"/>
        <cdr:cNvSpPr txBox="1">
          <a:spLocks noChangeArrowheads="1"/>
        </cdr:cNvSpPr>
      </cdr:nvSpPr>
      <cdr:spPr>
        <a:xfrm>
          <a:off x="1333500" y="1257300"/>
          <a:ext cx="20859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EMULSIONES ASFÁLTICAS
</a:t>
          </a:r>
        </a:p>
      </cdr:txBody>
    </cdr:sp>
  </cdr:relSizeAnchor>
  <cdr:relSizeAnchor xmlns:cdr="http://schemas.openxmlformats.org/drawingml/2006/chartDrawing">
    <cdr:from>
      <cdr:x>0.4825</cdr:x>
      <cdr:y>0.66575</cdr:y>
    </cdr:from>
    <cdr:to>
      <cdr:x>0.92725</cdr:x>
      <cdr:y>0.745</cdr:y>
    </cdr:to>
    <cdr:sp>
      <cdr:nvSpPr>
        <cdr:cNvPr id="4" name="Text Box 85"/>
        <cdr:cNvSpPr txBox="1">
          <a:spLocks noChangeArrowheads="1"/>
        </cdr:cNvSpPr>
      </cdr:nvSpPr>
      <cdr:spPr>
        <a:xfrm>
          <a:off x="2886075" y="2266950"/>
          <a:ext cx="26670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r>
            <a:rPr lang="en-US" cap="none" sz="1050" b="1" i="0" u="none" baseline="0">
              <a:solidFill>
                <a:srgbClr val="000000"/>
              </a:solidFill>
            </a:rPr>
            <a:t>COMBUSTIBLES (mezcla) (precios Nac.)
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23</xdr:row>
      <xdr:rowOff>95250</xdr:rowOff>
    </xdr:from>
    <xdr:to>
      <xdr:col>4</xdr:col>
      <xdr:colOff>66675</xdr:colOff>
      <xdr:row>40</xdr:row>
      <xdr:rowOff>95250</xdr:rowOff>
    </xdr:to>
    <xdr:graphicFrame>
      <xdr:nvGraphicFramePr>
        <xdr:cNvPr id="1" name="Chart 1"/>
        <xdr:cNvGraphicFramePr/>
      </xdr:nvGraphicFramePr>
      <xdr:xfrm>
        <a:off x="190500" y="5753100"/>
        <a:ext cx="62484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171450</xdr:colOff>
      <xdr:row>23</xdr:row>
      <xdr:rowOff>85725</xdr:rowOff>
    </xdr:from>
    <xdr:to>
      <xdr:col>12</xdr:col>
      <xdr:colOff>628650</xdr:colOff>
      <xdr:row>40</xdr:row>
      <xdr:rowOff>95250</xdr:rowOff>
    </xdr:to>
    <xdr:graphicFrame>
      <xdr:nvGraphicFramePr>
        <xdr:cNvPr id="2" name="Chart 5"/>
        <xdr:cNvGraphicFramePr/>
      </xdr:nvGraphicFramePr>
      <xdr:xfrm>
        <a:off x="7334250" y="5743575"/>
        <a:ext cx="5991225" cy="3409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13</xdr:col>
      <xdr:colOff>0</xdr:colOff>
      <xdr:row>7</xdr:row>
      <xdr:rowOff>9525</xdr:rowOff>
    </xdr:to>
    <xdr:pic>
      <xdr:nvPicPr>
        <xdr:cNvPr id="3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90500"/>
          <a:ext cx="13487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9:S48"/>
  <sheetViews>
    <sheetView showGridLines="0" tabSelected="1" zoomScale="84" zoomScaleNormal="84" zoomScalePageLayoutView="0" workbookViewId="0" topLeftCell="A31">
      <selection activeCell="O44" sqref="O44"/>
    </sheetView>
  </sheetViews>
  <sheetFormatPr defaultColWidth="9.796875" defaultRowHeight="15"/>
  <cols>
    <col min="1" max="1" width="42" style="0" customWidth="1"/>
    <col min="2" max="13" width="8.296875" style="0" customWidth="1"/>
  </cols>
  <sheetData>
    <row r="9" spans="1:13" ht="21.75" customHeight="1">
      <c r="A9" s="35" t="s">
        <v>3</v>
      </c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</row>
    <row r="10" spans="1:13" ht="21.75" customHeight="1">
      <c r="A10" s="35" t="s">
        <v>1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</row>
    <row r="11" spans="1:19" ht="21.75" customHeight="1">
      <c r="A11" s="36" t="s">
        <v>4</v>
      </c>
      <c r="B11" s="23" t="s">
        <v>18</v>
      </c>
      <c r="C11" s="24"/>
      <c r="D11" s="24"/>
      <c r="E11" s="24"/>
      <c r="F11" s="24"/>
      <c r="G11" s="24"/>
      <c r="H11" s="26"/>
      <c r="I11" s="23" t="s">
        <v>17</v>
      </c>
      <c r="J11" s="24"/>
      <c r="K11" s="24"/>
      <c r="L11" s="24"/>
      <c r="M11" s="25"/>
      <c r="O11" s="1"/>
      <c r="P11" s="1"/>
      <c r="Q11" s="1"/>
      <c r="R11" s="2"/>
      <c r="S11" s="2"/>
    </row>
    <row r="12" spans="1:13" ht="21.75" customHeight="1">
      <c r="A12" s="37"/>
      <c r="B12" s="19" t="s">
        <v>11</v>
      </c>
      <c r="C12" s="19" t="s">
        <v>12</v>
      </c>
      <c r="D12" s="19" t="s">
        <v>13</v>
      </c>
      <c r="E12" s="19" t="s">
        <v>14</v>
      </c>
      <c r="F12" s="19" t="s">
        <v>15</v>
      </c>
      <c r="G12" s="19" t="s">
        <v>16</v>
      </c>
      <c r="H12" s="19" t="s">
        <v>19</v>
      </c>
      <c r="I12" s="19" t="s">
        <v>22</v>
      </c>
      <c r="J12" s="19" t="s">
        <v>24</v>
      </c>
      <c r="K12" s="19" t="s">
        <v>25</v>
      </c>
      <c r="L12" s="19" t="s">
        <v>26</v>
      </c>
      <c r="M12" s="20" t="s">
        <v>27</v>
      </c>
    </row>
    <row r="13" spans="1:13" ht="22.5" customHeight="1">
      <c r="A13" s="11" t="s">
        <v>0</v>
      </c>
      <c r="B13" s="10">
        <v>228.8</v>
      </c>
      <c r="C13" s="10">
        <v>236.36</v>
      </c>
      <c r="D13" s="10">
        <v>242.76</v>
      </c>
      <c r="E13" s="10">
        <v>244.29</v>
      </c>
      <c r="F13" s="10">
        <v>248.89</v>
      </c>
      <c r="G13" s="10">
        <v>250.42</v>
      </c>
      <c r="H13" s="10">
        <v>250.42</v>
      </c>
      <c r="I13" s="10">
        <v>250.42</v>
      </c>
      <c r="J13" s="10">
        <v>251.96</v>
      </c>
      <c r="K13" s="10">
        <v>248.89</v>
      </c>
      <c r="L13" s="10">
        <v>247.36</v>
      </c>
      <c r="M13" s="22">
        <v>247.36</v>
      </c>
    </row>
    <row r="14" spans="1:13" ht="22.5" customHeight="1">
      <c r="A14" s="13" t="s">
        <v>7</v>
      </c>
      <c r="B14" s="14">
        <v>173.59</v>
      </c>
      <c r="C14" s="14">
        <v>173.59</v>
      </c>
      <c r="D14" s="14">
        <v>173.59</v>
      </c>
      <c r="E14" s="14">
        <v>173.59</v>
      </c>
      <c r="F14" s="14">
        <v>173.59</v>
      </c>
      <c r="G14" s="14">
        <v>173.59</v>
      </c>
      <c r="H14" s="14">
        <v>173.59</v>
      </c>
      <c r="I14" s="14">
        <v>173.59</v>
      </c>
      <c r="J14" s="14">
        <v>173.59</v>
      </c>
      <c r="K14" s="14">
        <v>173.59</v>
      </c>
      <c r="L14" s="14">
        <v>173.59</v>
      </c>
      <c r="M14" s="15">
        <v>173.59</v>
      </c>
    </row>
    <row r="15" spans="1:13" ht="22.5" customHeight="1">
      <c r="A15" s="12" t="s">
        <v>23</v>
      </c>
      <c r="B15" s="6">
        <v>220.2</v>
      </c>
      <c r="C15" s="6">
        <v>220.2</v>
      </c>
      <c r="D15" s="6">
        <v>219.29</v>
      </c>
      <c r="E15" s="6">
        <v>219.29</v>
      </c>
      <c r="F15" s="6">
        <v>219.29</v>
      </c>
      <c r="G15" s="6">
        <v>219.15</v>
      </c>
      <c r="H15" s="6">
        <v>219.12</v>
      </c>
      <c r="I15" s="6">
        <v>219.12</v>
      </c>
      <c r="J15" s="6">
        <v>218.98</v>
      </c>
      <c r="K15" s="6">
        <v>218.98</v>
      </c>
      <c r="L15" s="6">
        <v>218.79</v>
      </c>
      <c r="M15" s="8">
        <v>218.87</v>
      </c>
    </row>
    <row r="16" spans="1:13" ht="22.5" customHeight="1">
      <c r="A16" s="13" t="s">
        <v>2</v>
      </c>
      <c r="B16" s="14">
        <v>746.2</v>
      </c>
      <c r="C16" s="14">
        <v>746.2</v>
      </c>
      <c r="D16" s="14">
        <v>746.2</v>
      </c>
      <c r="E16" s="14">
        <v>746.2</v>
      </c>
      <c r="F16" s="14">
        <v>746.2</v>
      </c>
      <c r="G16" s="14">
        <v>746.2</v>
      </c>
      <c r="H16" s="14">
        <v>746.2</v>
      </c>
      <c r="I16" s="14">
        <v>746.2</v>
      </c>
      <c r="J16" s="14">
        <v>746.2</v>
      </c>
      <c r="K16" s="14">
        <v>746.2</v>
      </c>
      <c r="L16" s="14">
        <v>746.2</v>
      </c>
      <c r="M16" s="15">
        <v>746.2</v>
      </c>
    </row>
    <row r="17" spans="1:13" ht="22.5" customHeight="1">
      <c r="A17" s="11" t="s">
        <v>5</v>
      </c>
      <c r="B17" s="6">
        <v>137.34</v>
      </c>
      <c r="C17" s="6">
        <v>137.34</v>
      </c>
      <c r="D17" s="6">
        <v>137.34</v>
      </c>
      <c r="E17" s="6">
        <v>137.34</v>
      </c>
      <c r="F17" s="6">
        <v>137.34</v>
      </c>
      <c r="G17" s="6">
        <v>137.34</v>
      </c>
      <c r="H17" s="6">
        <v>137.34</v>
      </c>
      <c r="I17" s="6">
        <v>137.34</v>
      </c>
      <c r="J17" s="6">
        <v>137.34</v>
      </c>
      <c r="K17" s="6">
        <v>137.34</v>
      </c>
      <c r="L17" s="6">
        <v>137.34</v>
      </c>
      <c r="M17" s="8">
        <v>137.34</v>
      </c>
    </row>
    <row r="18" spans="1:13" ht="22.5" customHeight="1">
      <c r="A18" s="13" t="s">
        <v>8</v>
      </c>
      <c r="B18" s="14">
        <v>186.3</v>
      </c>
      <c r="C18" s="14">
        <v>186.5</v>
      </c>
      <c r="D18" s="14">
        <v>192.18</v>
      </c>
      <c r="E18" s="14">
        <v>198.6</v>
      </c>
      <c r="F18" s="14">
        <v>219.39</v>
      </c>
      <c r="G18" s="14">
        <v>221.55</v>
      </c>
      <c r="H18" s="14">
        <v>237.93</v>
      </c>
      <c r="I18" s="14">
        <v>219.52</v>
      </c>
      <c r="J18" s="14">
        <v>249.84</v>
      </c>
      <c r="K18" s="14">
        <v>243.82</v>
      </c>
      <c r="L18" s="14">
        <v>237.31</v>
      </c>
      <c r="M18" s="15">
        <v>244.72</v>
      </c>
    </row>
    <row r="19" spans="1:13" ht="22.5" customHeight="1">
      <c r="A19" s="12" t="s">
        <v>9</v>
      </c>
      <c r="B19" s="5">
        <v>224.84</v>
      </c>
      <c r="C19" s="5">
        <v>224.84</v>
      </c>
      <c r="D19" s="5">
        <v>224.84</v>
      </c>
      <c r="E19" s="5">
        <v>224.84</v>
      </c>
      <c r="F19" s="5">
        <v>224.84</v>
      </c>
      <c r="G19" s="5">
        <v>224.84</v>
      </c>
      <c r="H19" s="5">
        <v>224.84</v>
      </c>
      <c r="I19" s="5">
        <v>224.84</v>
      </c>
      <c r="J19" s="5">
        <v>224.84</v>
      </c>
      <c r="K19" s="5">
        <v>224.84</v>
      </c>
      <c r="L19" s="5">
        <v>224.84</v>
      </c>
      <c r="M19" s="9">
        <v>224.84</v>
      </c>
    </row>
    <row r="20" spans="1:13" ht="22.5" customHeight="1">
      <c r="A20" s="16" t="s">
        <v>20</v>
      </c>
      <c r="B20" s="17">
        <v>147.48</v>
      </c>
      <c r="C20" s="17">
        <v>147.61</v>
      </c>
      <c r="D20" s="17">
        <v>147.61</v>
      </c>
      <c r="E20" s="17">
        <v>147.68</v>
      </c>
      <c r="F20" s="18">
        <v>147.86</v>
      </c>
      <c r="G20" s="18">
        <v>147.98</v>
      </c>
      <c r="H20" s="18">
        <v>145.46</v>
      </c>
      <c r="I20" s="18">
        <v>145.78</v>
      </c>
      <c r="J20" s="18">
        <v>146.34</v>
      </c>
      <c r="K20" s="18">
        <v>146.54</v>
      </c>
      <c r="L20" s="18">
        <v>146.61</v>
      </c>
      <c r="M20" s="21" t="s">
        <v>28</v>
      </c>
    </row>
    <row r="21" spans="1:16" ht="30" customHeight="1">
      <c r="A21" s="30" t="s">
        <v>21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O21" s="2"/>
      <c r="P21" s="2"/>
    </row>
    <row r="22" spans="1:13" ht="12.75" customHeight="1">
      <c r="A22" s="7"/>
      <c r="B22" s="3"/>
      <c r="C22" s="3"/>
      <c r="D22" s="3"/>
      <c r="E22" s="3"/>
      <c r="F22" s="3"/>
      <c r="G22" s="3"/>
      <c r="H22" s="3"/>
      <c r="I22" s="3"/>
      <c r="J22" s="3"/>
      <c r="K22" s="3"/>
      <c r="M22" s="3"/>
    </row>
    <row r="23" spans="1:13" ht="15.75">
      <c r="A23" s="4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5.7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13" ht="15.7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ht="15.7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5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5.7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13" ht="15.7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5.7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13" ht="15.7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13" ht="15.7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5.7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13" ht="15.7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13" ht="15.7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13" ht="15.7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1:13" ht="15.7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1:13" ht="15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1:13" ht="15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1:13" ht="8.25" customHeight="1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1:13" ht="9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1:13" ht="61.5" customHeight="1">
      <c r="A43" s="3"/>
      <c r="B43" s="38" t="s">
        <v>30</v>
      </c>
      <c r="C43" s="39"/>
      <c r="D43" s="39"/>
      <c r="E43" s="39"/>
      <c r="F43" s="39"/>
      <c r="G43" s="39"/>
      <c r="H43" s="39"/>
      <c r="I43" s="39"/>
      <c r="J43" s="39"/>
      <c r="K43" s="40"/>
      <c r="L43" s="3"/>
      <c r="M43" s="3"/>
    </row>
    <row r="44" spans="1:13" ht="48.75" customHeight="1">
      <c r="A44" s="3"/>
      <c r="B44" s="41" t="s">
        <v>10</v>
      </c>
      <c r="C44" s="42"/>
      <c r="D44" s="42"/>
      <c r="E44" s="42"/>
      <c r="F44" s="42"/>
      <c r="G44" s="42"/>
      <c r="H44" s="42"/>
      <c r="I44" s="42"/>
      <c r="J44" s="42"/>
      <c r="K44" s="43"/>
      <c r="L44" s="3"/>
      <c r="M44" s="3"/>
    </row>
    <row r="45" spans="1:13" ht="51" customHeight="1">
      <c r="A45" s="3"/>
      <c r="B45" s="27" t="s">
        <v>29</v>
      </c>
      <c r="C45" s="28"/>
      <c r="D45" s="28"/>
      <c r="E45" s="28"/>
      <c r="F45" s="28"/>
      <c r="G45" s="28"/>
      <c r="H45" s="28"/>
      <c r="I45" s="28"/>
      <c r="J45" s="28"/>
      <c r="K45" s="29"/>
      <c r="L45" s="3"/>
      <c r="M45" s="3"/>
    </row>
    <row r="46" spans="1:13" ht="33" customHeight="1">
      <c r="A46" s="3"/>
      <c r="B46" s="32" t="s">
        <v>6</v>
      </c>
      <c r="C46" s="33"/>
      <c r="D46" s="33"/>
      <c r="E46" s="33"/>
      <c r="F46" s="33"/>
      <c r="G46" s="33"/>
      <c r="H46" s="33"/>
      <c r="I46" s="33"/>
      <c r="J46" s="33"/>
      <c r="K46" s="34"/>
      <c r="L46" s="3"/>
      <c r="M46" s="3"/>
    </row>
    <row r="47" spans="1:13" ht="15.75" customHeight="1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</row>
    <row r="48" spans="1:13" ht="15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</row>
  </sheetData>
  <sheetProtection/>
  <mergeCells count="11">
    <mergeCell ref="B45:K45"/>
    <mergeCell ref="I11:M11"/>
    <mergeCell ref="B11:H11"/>
    <mergeCell ref="A21:M21"/>
    <mergeCell ref="B46:K46"/>
    <mergeCell ref="A9:M9"/>
    <mergeCell ref="A10:M10"/>
    <mergeCell ref="A11:A12"/>
    <mergeCell ref="B43:K43"/>
    <mergeCell ref="B44:K44"/>
  </mergeCells>
  <printOptions horizontalCentered="1" verticalCentered="1"/>
  <pageMargins left="0.7874015748031497" right="0.7874015748031497" top="0.15748031496062992" bottom="0.2755905511811024" header="0" footer="0"/>
  <pageSetup fitToHeight="0" fitToWidth="0" horizontalDpi="600" verticalDpi="600"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IPCO</dc:creator>
  <cp:keywords/>
  <dc:description/>
  <cp:lastModifiedBy>INEC Marcia Ortiz Mosquera</cp:lastModifiedBy>
  <cp:lastPrinted>2017-07-18T13:44:28Z</cp:lastPrinted>
  <dcterms:created xsi:type="dcterms:W3CDTF">1999-12-30T15:34:59Z</dcterms:created>
  <dcterms:modified xsi:type="dcterms:W3CDTF">2018-07-18T15:51:41Z</dcterms:modified>
  <cp:category/>
  <cp:version/>
  <cp:contentType/>
  <cp:contentStatus/>
</cp:coreProperties>
</file>