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10920" windowHeight="9660" tabRatio="613" activeTab="0"/>
  </bookViews>
  <sheets>
    <sheet name="INDIPCO" sheetId="1" r:id="rId1"/>
  </sheets>
  <definedNames>
    <definedName name="_Fill" hidden="1">'INDIPCO'!$A$5:$A$11</definedName>
    <definedName name="_Regression_Int" localSheetId="0" hidden="1">1</definedName>
    <definedName name="A_IMPRESIÚN_IM">'INDIPCO'!#REF!</definedName>
    <definedName name="_xlnm.Print_Area" localSheetId="0">'INDIPCO'!$A$2:$M$41</definedName>
    <definedName name="Imprimir_área_IM" localSheetId="0">'INDIPCO'!#REF!</definedName>
    <definedName name="_xlnm.Print_Titles" localSheetId="0">'INDIPCO'!$2:$3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<sst xmlns="http://schemas.openxmlformats.org/spreadsheetml/2006/main" count="29" uniqueCount="29">
  <si>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</si>
  <si>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</si>
  <si>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</si>
  <si>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</si>
  <si>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</si>
  <si>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</si>
  <si>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</si>
  <si>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</si>
  <si>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Combustibles (Mezcla) (O) (precios Int.)     *</t>
  </si>
  <si>
    <t>Emulsiones asfálticas  (1/)</t>
  </si>
  <si>
    <t>NOV</t>
  </si>
  <si>
    <t>DIC/17</t>
  </si>
  <si>
    <t>2 0 1 8</t>
  </si>
  <si>
    <t>2 0 1 7</t>
  </si>
  <si>
    <t>ENE</t>
  </si>
  <si>
    <t>FEB</t>
  </si>
  <si>
    <t xml:space="preserve">Hormigón premezclado                                                                                                                                    </t>
  </si>
  <si>
    <t>MAR</t>
  </si>
  <si>
    <t>ABR 18</t>
  </si>
  <si>
    <t>MAY</t>
  </si>
  <si>
    <t>JUN</t>
  </si>
  <si>
    <t>JUL</t>
  </si>
  <si>
    <t>AGO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</si>
  <si>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</si>
  <si>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 xml:space="preserve">Equipo y maquinaria de Construc. Vial   </t>
  </si>
  <si>
    <t>OCT/18</t>
  </si>
  <si>
    <t>SEP</t>
  </si>
  <si>
    <t xml:space="preserve">Combustibles (Mezcla)(O) (precios Int.) (265.52), presenta una variación negativa debido al comportamiento de precios internacionales de los hidrocarburos; mientras que Combustibles (Mezcla) (O) precios subsidiados (137.34) no registra variación. </t>
  </si>
  <si>
    <t xml:space="preserve">De los cuadros anteriores podemos indicar que en el mes de Octubre 2018, registran variación positiva los índices de: Acero en barras (248.76) por las condiciones de mercado y Equipo y maquinaria de Construc. Vial (148.21) debido al comportamiento de costos internacionales. No presentan variación los índices de: Cemento Portland (173.53), Hormigón premezclado (219.48) y Emulsiones asfálticas (224.84).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</si>
</sst>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</numFmts>
  <fonts count="59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287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1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43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44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1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7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2" fillId="0" borderId="0" applyBorder="0">
      <alignment/>
      <protection/>
    </xf>
    <xf numFmtId="164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2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7" fillId="0" borderId="15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6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9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30" fillId="0" borderId="0" xfId="0" applyFont="1" applyFill="1" applyBorder="1" applyAlignment="1">
      <alignment/>
    </xf>
    <xf numFmtId="164" fontId="29" fillId="0" borderId="0" xfId="0" applyFont="1" applyBorder="1" applyAlignment="1">
      <alignment horizontal="justify" vertical="center" wrapText="1"/>
    </xf>
    <xf numFmtId="164" fontId="31" fillId="0" borderId="0" xfId="0" applyFont="1" applyAlignment="1">
      <alignment horizontal="center"/>
    </xf>
    <xf numFmtId="0" fontId="33" fillId="55" borderId="19" xfId="0" applyNumberFormat="1" applyFont="1" applyFill="1" applyBorder="1" applyAlignment="1" applyProtection="1">
      <alignment horizontal="left"/>
      <protection/>
    </xf>
    <xf numFmtId="164" fontId="32" fillId="55" borderId="20" xfId="0" applyFont="1" applyFill="1" applyBorder="1" applyAlignment="1">
      <alignment/>
    </xf>
    <xf numFmtId="164" fontId="32" fillId="55" borderId="21" xfId="0" applyFont="1" applyFill="1" applyBorder="1" applyAlignment="1">
      <alignment/>
    </xf>
    <xf numFmtId="0" fontId="33" fillId="56" borderId="22" xfId="0" applyNumberFormat="1" applyFont="1" applyFill="1" applyBorder="1" applyAlignment="1" applyProtection="1">
      <alignment horizontal="left"/>
      <protection/>
    </xf>
    <xf numFmtId="164" fontId="32" fillId="56" borderId="23" xfId="0" applyFont="1" applyFill="1" applyBorder="1" applyAlignment="1">
      <alignment/>
    </xf>
    <xf numFmtId="164" fontId="32" fillId="56" borderId="24" xfId="0" applyFont="1" applyFill="1" applyBorder="1" applyAlignment="1">
      <alignment/>
    </xf>
    <xf numFmtId="0" fontId="33" fillId="55" borderId="22" xfId="0" applyNumberFormat="1" applyFont="1" applyFill="1" applyBorder="1" applyAlignment="1" applyProtection="1">
      <alignment horizontal="left"/>
      <protection/>
    </xf>
    <xf numFmtId="164" fontId="32" fillId="55" borderId="23" xfId="0" applyFont="1" applyFill="1" applyBorder="1" applyAlignment="1">
      <alignment/>
    </xf>
    <xf numFmtId="164" fontId="32" fillId="55" borderId="24" xfId="0" applyFont="1" applyFill="1" applyBorder="1" applyAlignment="1">
      <alignment/>
    </xf>
    <xf numFmtId="0" fontId="33" fillId="56" borderId="25" xfId="0" applyNumberFormat="1" applyFont="1" applyFill="1" applyBorder="1" applyAlignment="1" applyProtection="1">
      <alignment horizontal="left"/>
      <protection/>
    </xf>
    <xf numFmtId="164" fontId="32" fillId="56" borderId="26" xfId="0" applyFont="1" applyFill="1" applyBorder="1" applyAlignment="1">
      <alignment horizontal="right"/>
    </xf>
    <xf numFmtId="164" fontId="32" fillId="56" borderId="27" xfId="0" applyFont="1" applyFill="1" applyBorder="1" applyAlignment="1">
      <alignment horizontal="right"/>
    </xf>
    <xf numFmtId="164" fontId="1" fillId="0" borderId="28" xfId="0" applyNumberFormat="1" applyFont="1" applyFill="1" applyBorder="1" applyAlignment="1" applyProtection="1">
      <alignment horizontal="left" wrapText="1"/>
      <protection/>
    </xf>
    <xf numFmtId="164" fontId="0" fillId="0" borderId="29" xfId="0" applyFont="1" applyBorder="1" applyAlignment="1">
      <alignment/>
    </xf>
    <xf numFmtId="164" fontId="34" fillId="57" borderId="28" xfId="0" applyNumberFormat="1" applyFont="1" applyFill="1" applyBorder="1" applyAlignment="1" applyProtection="1">
      <alignment horizontal="left" vertical="center"/>
      <protection/>
    </xf>
    <xf numFmtId="49" fontId="35" fillId="57" borderId="30" xfId="0" applyNumberFormat="1" applyFont="1" applyFill="1" applyBorder="1" applyAlignment="1">
      <alignment horizontal="center"/>
    </xf>
    <xf numFmtId="164" fontId="36" fillId="57" borderId="31" xfId="0" applyFont="1" applyFill="1" applyBorder="1" applyAlignment="1">
      <alignment horizontal="center"/>
    </xf>
    <xf numFmtId="164" fontId="36" fillId="57" borderId="32" xfId="0" applyFont="1" applyFill="1" applyBorder="1" applyAlignment="1">
      <alignment/>
    </xf>
    <xf numFmtId="164" fontId="36" fillId="57" borderId="33" xfId="0" applyFont="1" applyFill="1" applyBorder="1" applyAlignment="1">
      <alignment/>
    </xf>
    <xf numFmtId="164" fontId="34" fillId="57" borderId="34" xfId="0" applyNumberFormat="1" applyFont="1" applyFill="1" applyBorder="1" applyAlignment="1" applyProtection="1">
      <alignment horizontal="left" vertical="center"/>
      <protection/>
    </xf>
    <xf numFmtId="49" fontId="35" fillId="57" borderId="26" xfId="0" applyNumberFormat="1" applyFont="1" applyFill="1" applyBorder="1" applyAlignment="1">
      <alignment horizontal="center"/>
    </xf>
    <xf numFmtId="49" fontId="35" fillId="57" borderId="27" xfId="0" applyNumberFormat="1" applyFont="1" applyFill="1" applyBorder="1" applyAlignment="1">
      <alignment horizontal="center"/>
    </xf>
    <xf numFmtId="164" fontId="35" fillId="0" borderId="0" xfId="0" applyFont="1" applyAlignment="1">
      <alignment horizontal="center"/>
    </xf>
    <xf numFmtId="164" fontId="32" fillId="0" borderId="28" xfId="0" applyFont="1" applyBorder="1" applyAlignment="1">
      <alignment horizontal="justify" vertical="center" wrapText="1"/>
    </xf>
    <xf numFmtId="164" fontId="29" fillId="0" borderId="29" xfId="0" applyFont="1" applyBorder="1" applyAlignment="1">
      <alignment horizontal="justify" vertical="center" wrapText="1"/>
    </xf>
    <xf numFmtId="164" fontId="29" fillId="0" borderId="35" xfId="0" applyFont="1" applyBorder="1" applyAlignment="1">
      <alignment horizontal="justify" vertical="center" wrapText="1"/>
    </xf>
    <xf numFmtId="164" fontId="32" fillId="0" borderId="36" xfId="0" applyFont="1" applyBorder="1" applyAlignment="1">
      <alignment horizontal="justify" vertical="center" wrapText="1"/>
    </xf>
    <xf numFmtId="164" fontId="29" fillId="0" borderId="37" xfId="0" applyFont="1" applyBorder="1" applyAlignment="1">
      <alignment horizontal="justify" vertical="center" wrapText="1"/>
    </xf>
    <xf numFmtId="164" fontId="32" fillId="0" borderId="34" xfId="0" applyFont="1" applyBorder="1" applyAlignment="1">
      <alignment horizontal="justify" vertical="center" wrapText="1"/>
    </xf>
    <xf numFmtId="164" fontId="29" fillId="0" borderId="38" xfId="0" applyFont="1" applyBorder="1" applyAlignment="1">
      <alignment horizontal="justify" vertical="center" wrapText="1"/>
    </xf>
    <xf numFmtId="164" fontId="29" fillId="0" borderId="39" xfId="0" applyFont="1" applyBorder="1" applyAlignment="1">
      <alignment horizontal="justify" vertical="center" wrapText="1"/>
    </xf>
  </cellXfs>
  <cellStyles count="2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Followed Hyperlink" xfId="212"/>
    <cellStyle name="Incorrecto" xfId="213"/>
    <cellStyle name="Incorrecto 2" xfId="214"/>
    <cellStyle name="Incorrecto 3" xfId="215"/>
    <cellStyle name="Incorrecto 4" xfId="216"/>
    <cellStyle name="Input" xfId="217"/>
    <cellStyle name="Linked Cell" xfId="218"/>
    <cellStyle name="Comma" xfId="219"/>
    <cellStyle name="Comma [0]" xfId="220"/>
    <cellStyle name="Currency" xfId="221"/>
    <cellStyle name="Currency [0]" xfId="222"/>
    <cellStyle name="Neutral" xfId="223"/>
    <cellStyle name="Neutral 2" xfId="224"/>
    <cellStyle name="Neutral 3" xfId="225"/>
    <cellStyle name="Neutral 4" xfId="226"/>
    <cellStyle name="Normal 10" xfId="227"/>
    <cellStyle name="Normal 11" xfId="228"/>
    <cellStyle name="Normal 12" xfId="229"/>
    <cellStyle name="Normal 13" xfId="230"/>
    <cellStyle name="Normal 14" xfId="231"/>
    <cellStyle name="Normal 15" xfId="232"/>
    <cellStyle name="Normal 16" xfId="233"/>
    <cellStyle name="Normal 17" xfId="234"/>
    <cellStyle name="Normal 18" xfId="235"/>
    <cellStyle name="Normal 2" xfId="236"/>
    <cellStyle name="Normal 2 2" xfId="237"/>
    <cellStyle name="Normal 3" xfId="238"/>
    <cellStyle name="Normal 4" xfId="239"/>
    <cellStyle name="Normal 5" xfId="240"/>
    <cellStyle name="Normal 6" xfId="241"/>
    <cellStyle name="Normal 7" xfId="242"/>
    <cellStyle name="Normal 8" xfId="243"/>
    <cellStyle name="Normal 9" xfId="244"/>
    <cellStyle name="Notas" xfId="245"/>
    <cellStyle name="Notas 2" xfId="246"/>
    <cellStyle name="Notas 3" xfId="247"/>
    <cellStyle name="Notas 4" xfId="248"/>
    <cellStyle name="Note" xfId="249"/>
    <cellStyle name="Note 2" xfId="250"/>
    <cellStyle name="Output" xfId="251"/>
    <cellStyle name="Percent" xfId="252"/>
    <cellStyle name="Salida" xfId="253"/>
    <cellStyle name="Salida 2" xfId="254"/>
    <cellStyle name="Salida 3" xfId="255"/>
    <cellStyle name="Salida 4" xfId="256"/>
    <cellStyle name="Texto de advertencia" xfId="257"/>
    <cellStyle name="Texto de advertencia 2" xfId="258"/>
    <cellStyle name="Texto de advertencia 3" xfId="259"/>
    <cellStyle name="Texto de advertencia 4" xfId="260"/>
    <cellStyle name="Texto explicativo" xfId="261"/>
    <cellStyle name="Texto explicativo 2" xfId="262"/>
    <cellStyle name="Texto explicativo 3" xfId="263"/>
    <cellStyle name="Texto explicativo 4" xfId="264"/>
    <cellStyle name="Title" xfId="265"/>
    <cellStyle name="Título" xfId="266"/>
    <cellStyle name="Título 1" xfId="267"/>
    <cellStyle name="Título 1 2" xfId="268"/>
    <cellStyle name="Título 1 3" xfId="269"/>
    <cellStyle name="Título 1 4" xfId="270"/>
    <cellStyle name="Título 2" xfId="271"/>
    <cellStyle name="Título 2 2" xfId="272"/>
    <cellStyle name="Título 2 3" xfId="273"/>
    <cellStyle name="Título 2 4" xfId="274"/>
    <cellStyle name="Título 3" xfId="275"/>
    <cellStyle name="Título 3 2" xfId="276"/>
    <cellStyle name="Título 3 3" xfId="277"/>
    <cellStyle name="Título 3 4" xfId="278"/>
    <cellStyle name="Título 4" xfId="279"/>
    <cellStyle name="Título 5" xfId="280"/>
    <cellStyle name="Título 6" xfId="281"/>
    <cellStyle name="Total" xfId="282"/>
    <cellStyle name="Total 2" xfId="283"/>
    <cellStyle name="Total 3" xfId="284"/>
    <cellStyle name="Total 4" xfId="285"/>
    <cellStyle name="Warning Text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INDIPCO!$B$7:$M$7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ax val="2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INDIPCO!$A$11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INDIPCO!$B$11:$M$11</c:f>
              <c:numCache/>
            </c:numRef>
          </c:val>
          <c:smooth val="1"/>
        </c:ser>
        <c:ser>
          <c:idx val="1"/>
          <c:order val="1"/>
          <c:tx>
            <c:strRef>
              <c:f>INDIPCO!$A$13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INDIPCO!$B$13:$M$13</c:f>
              <c:numCache/>
            </c:numRef>
          </c:val>
          <c:smooth val="1"/>
        </c:ser>
        <c:ser>
          <c:idx val="2"/>
          <c:order val="2"/>
          <c:tx>
            <c:strRef>
              <c:f>INDIPCO!$A$14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INDIPCO!$B$14:$M$14</c:f>
              <c:numCache/>
            </c:numRef>
          </c:val>
          <c:smooth val="0"/>
        </c:ser>
        <c:ser>
          <c:idx val="3"/>
          <c:order val="3"/>
          <c:tx>
            <c:strRef>
              <c:f>INDIPCO!$A$12</c:f>
              <c:strCache>
                <c:ptCount val="1"/>
                <c:pt idx="0">
                  <c:v>Combustibles (Mezcla) (O)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INDIPCO!$B$6:$M$6</c:f>
              <c:strCache/>
            </c:strRef>
          </c:cat>
          <c:val>
            <c:numRef>
              <c:f>INDIPCO!$B$12:$M$12</c:f>
              <c:numCache/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56638"/>
        <c:crossesAt val="-70"/>
        <c:auto val="1"/>
        <c:lblOffset val="100"/>
        <c:tickLblSkip val="1"/>
        <c:noMultiLvlLbl val="0"/>
      </c:catAx>
      <c:valAx>
        <c:axId val="1685663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0.5215</cdr:y>
    </cdr:from>
    <cdr:to>
      <cdr:x>0.94825</cdr:x>
      <cdr:y>0.595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7165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0.64025</cdr:x>
      <cdr:y>0.35625</cdr:y>
    </cdr:from>
    <cdr:to>
      <cdr:x>0.85625</cdr:x>
      <cdr:y>0.4395</cdr:y>
    </cdr:to>
    <cdr:sp>
      <cdr:nvSpPr>
        <cdr:cNvPr id="2" name="Text Box 39"/>
        <cdr:cNvSpPr txBox="1">
          <a:spLocks noChangeArrowheads="1"/>
        </cdr:cNvSpPr>
      </cdr:nvSpPr>
      <cdr:spPr>
        <a:xfrm>
          <a:off x="4000500" y="12096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0.68875</cdr:y>
    </cdr:from>
    <cdr:to>
      <cdr:x>0.484</cdr:x>
      <cdr:y>0.78275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333625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0.28675</cdr:y>
    </cdr:from>
    <cdr:to>
      <cdr:x>0.98225</cdr:x>
      <cdr:y>0.33675</cdr:y>
    </cdr:to>
    <cdr:sp>
      <cdr:nvSpPr>
        <cdr:cNvPr id="1" name="Text Box 82"/>
        <cdr:cNvSpPr txBox="1">
          <a:spLocks noChangeArrowheads="1"/>
        </cdr:cNvSpPr>
      </cdr:nvSpPr>
      <cdr:spPr>
        <a:xfrm>
          <a:off x="3267075" y="971550"/>
          <a:ext cx="2609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0.2625</cdr:x>
      <cdr:y>0.5765</cdr:y>
    </cdr:from>
    <cdr:to>
      <cdr:x>0.52975</cdr:x>
      <cdr:y>0.65925</cdr:y>
    </cdr:to>
    <cdr:sp>
      <cdr:nvSpPr>
        <cdr:cNvPr id="2" name="Text Box 83"/>
        <cdr:cNvSpPr txBox="1">
          <a:spLocks noChangeArrowheads="1"/>
        </cdr:cNvSpPr>
      </cdr:nvSpPr>
      <cdr:spPr>
        <a:xfrm>
          <a:off x="1571625" y="1962150"/>
          <a:ext cx="1600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0.65</cdr:x>
      <cdr:y>0.45</cdr:y>
    </cdr:from>
    <cdr:to>
      <cdr:x>0.998</cdr:x>
      <cdr:y>0.533</cdr:y>
    </cdr:to>
    <cdr:sp>
      <cdr:nvSpPr>
        <cdr:cNvPr id="3" name="Text Box 84"/>
        <cdr:cNvSpPr txBox="1">
          <a:spLocks noChangeArrowheads="1"/>
        </cdr:cNvSpPr>
      </cdr:nvSpPr>
      <cdr:spPr>
        <a:xfrm>
          <a:off x="3886200" y="1533525"/>
          <a:ext cx="2085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0.4825</cdr:x>
      <cdr:y>0.66575</cdr:y>
    </cdr:from>
    <cdr:to>
      <cdr:x>0.92725</cdr:x>
      <cdr:y>0.745</cdr:y>
    </cdr:to>
    <cdr:sp>
      <cdr:nvSpPr>
        <cdr:cNvPr id="4" name="Text Box 85"/>
        <cdr:cNvSpPr txBox="1">
          <a:spLocks noChangeArrowheads="1"/>
        </cdr:cNvSpPr>
      </cdr:nvSpPr>
      <cdr:spPr>
        <a:xfrm>
          <a:off x="2886075" y="2266950"/>
          <a:ext cx="2667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95250</xdr:rowOff>
    </xdr:from>
    <xdr:to>
      <xdr:col>4</xdr:col>
      <xdr:colOff>66675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190500" y="55245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17</xdr:row>
      <xdr:rowOff>85725</xdr:rowOff>
    </xdr:from>
    <xdr:to>
      <xdr:col>12</xdr:col>
      <xdr:colOff>628650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7334250" y="55149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0</xdr:row>
      <xdr:rowOff>781050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8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44"/>
  <sheetViews>
    <sheetView showGridLines="0" tabSelected="1" zoomScale="84" zoomScaleNormal="84" zoomScalePageLayoutView="0" workbookViewId="0" topLeftCell="A4">
      <selection activeCell="F16" sqref="F16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1" ht="76.5" customHeight="1"/>
    <row r="2" spans="1:13" ht="32.2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ht="21.75" customHeight="1">
      <c r="A5" s="22" t="s">
        <v>4</v>
      </c>
      <c r="B5" s="23" t="s">
        <v>13</v>
      </c>
      <c r="C5" s="24"/>
      <c r="D5" s="23" t="s">
        <v>12</v>
      </c>
      <c r="E5" s="25"/>
      <c r="F5" s="25"/>
      <c r="G5" s="25"/>
      <c r="H5" s="25"/>
      <c r="I5" s="25"/>
      <c r="J5" s="25"/>
      <c r="K5" s="25"/>
      <c r="L5" s="25"/>
      <c r="M5" s="26"/>
      <c r="O5" s="1"/>
      <c r="P5" s="1"/>
      <c r="Q5" s="1"/>
      <c r="R5" s="2"/>
      <c r="S5" s="2"/>
    </row>
    <row r="6" spans="1:13" ht="21.75" customHeight="1">
      <c r="A6" s="27"/>
      <c r="B6" s="28" t="s">
        <v>10</v>
      </c>
      <c r="C6" s="28" t="s">
        <v>11</v>
      </c>
      <c r="D6" s="28" t="s">
        <v>14</v>
      </c>
      <c r="E6" s="28" t="s">
        <v>15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26</v>
      </c>
      <c r="M6" s="29" t="s">
        <v>25</v>
      </c>
    </row>
    <row r="7" spans="1:13" ht="22.5" customHeight="1">
      <c r="A7" s="8" t="s">
        <v>0</v>
      </c>
      <c r="B7" s="9">
        <v>248.89</v>
      </c>
      <c r="C7" s="9">
        <v>250.42</v>
      </c>
      <c r="D7" s="9">
        <v>250.42</v>
      </c>
      <c r="E7" s="9">
        <v>250.42</v>
      </c>
      <c r="F7" s="9">
        <v>251.96</v>
      </c>
      <c r="G7" s="9">
        <v>248.89</v>
      </c>
      <c r="H7" s="9">
        <v>247.36</v>
      </c>
      <c r="I7" s="9">
        <v>247.36</v>
      </c>
      <c r="J7" s="9">
        <v>247.36</v>
      </c>
      <c r="K7" s="9">
        <v>246.12</v>
      </c>
      <c r="L7" s="9">
        <v>247.22</v>
      </c>
      <c r="M7" s="10">
        <v>248.76</v>
      </c>
    </row>
    <row r="8" spans="1:13" ht="22.5" customHeight="1">
      <c r="A8" s="11" t="s">
        <v>7</v>
      </c>
      <c r="B8" s="12">
        <v>173.59</v>
      </c>
      <c r="C8" s="12">
        <v>173.59</v>
      </c>
      <c r="D8" s="12">
        <v>173.59</v>
      </c>
      <c r="E8" s="12">
        <v>173.59</v>
      </c>
      <c r="F8" s="12">
        <v>173.59</v>
      </c>
      <c r="G8" s="12">
        <v>173.59</v>
      </c>
      <c r="H8" s="12">
        <v>173.59</v>
      </c>
      <c r="I8" s="12">
        <v>173.59</v>
      </c>
      <c r="J8" s="12">
        <v>173.53</v>
      </c>
      <c r="K8" s="12">
        <v>173.53</v>
      </c>
      <c r="L8" s="12">
        <v>173.53</v>
      </c>
      <c r="M8" s="13">
        <v>173.53</v>
      </c>
    </row>
    <row r="9" spans="1:13" ht="22.5" customHeight="1">
      <c r="A9" s="14" t="s">
        <v>16</v>
      </c>
      <c r="B9" s="15">
        <v>219.29</v>
      </c>
      <c r="C9" s="15">
        <v>219.15</v>
      </c>
      <c r="D9" s="15">
        <v>219.12</v>
      </c>
      <c r="E9" s="15">
        <v>219.12</v>
      </c>
      <c r="F9" s="15">
        <v>218.98</v>
      </c>
      <c r="G9" s="15">
        <v>218.98</v>
      </c>
      <c r="H9" s="15">
        <v>218.79</v>
      </c>
      <c r="I9" s="15">
        <v>218.87</v>
      </c>
      <c r="J9" s="15">
        <v>219.27</v>
      </c>
      <c r="K9" s="15">
        <v>219.58</v>
      </c>
      <c r="L9" s="15">
        <v>219.48</v>
      </c>
      <c r="M9" s="16">
        <v>219.48</v>
      </c>
    </row>
    <row r="10" spans="1:13" ht="22.5" customHeight="1">
      <c r="A10" s="11" t="s">
        <v>2</v>
      </c>
      <c r="B10" s="12">
        <v>746.2</v>
      </c>
      <c r="C10" s="12">
        <v>746.2</v>
      </c>
      <c r="D10" s="12">
        <v>746.2</v>
      </c>
      <c r="E10" s="12">
        <v>746.2</v>
      </c>
      <c r="F10" s="12">
        <v>746.2</v>
      </c>
      <c r="G10" s="12">
        <v>746.2</v>
      </c>
      <c r="H10" s="12">
        <v>746.2</v>
      </c>
      <c r="I10" s="12">
        <v>746.2</v>
      </c>
      <c r="J10" s="12">
        <v>746.2</v>
      </c>
      <c r="K10" s="12">
        <v>746.2</v>
      </c>
      <c r="L10" s="12">
        <v>746.2</v>
      </c>
      <c r="M10" s="13">
        <v>746.2</v>
      </c>
    </row>
    <row r="11" spans="1:13" ht="22.5" customHeight="1">
      <c r="A11" s="8" t="s">
        <v>5</v>
      </c>
      <c r="B11" s="15">
        <v>137.34</v>
      </c>
      <c r="C11" s="15">
        <v>137.34</v>
      </c>
      <c r="D11" s="15">
        <v>137.34</v>
      </c>
      <c r="E11" s="15">
        <v>137.34</v>
      </c>
      <c r="F11" s="15">
        <v>137.34</v>
      </c>
      <c r="G11" s="15">
        <v>137.34</v>
      </c>
      <c r="H11" s="15">
        <v>137.34</v>
      </c>
      <c r="I11" s="15">
        <v>137.34</v>
      </c>
      <c r="J11" s="15">
        <v>137.34</v>
      </c>
      <c r="K11" s="15">
        <v>137.34</v>
      </c>
      <c r="L11" s="15">
        <v>137.34</v>
      </c>
      <c r="M11" s="16">
        <v>137.34</v>
      </c>
    </row>
    <row r="12" spans="1:13" ht="22.5" customHeight="1">
      <c r="A12" s="11" t="s">
        <v>8</v>
      </c>
      <c r="B12" s="12">
        <v>219.39</v>
      </c>
      <c r="C12" s="12">
        <v>221.55</v>
      </c>
      <c r="D12" s="12">
        <v>237.93</v>
      </c>
      <c r="E12" s="12">
        <v>219.52</v>
      </c>
      <c r="F12" s="12">
        <v>249.84</v>
      </c>
      <c r="G12" s="12">
        <v>243.82</v>
      </c>
      <c r="H12" s="12">
        <v>237.31</v>
      </c>
      <c r="I12" s="12">
        <v>244.72</v>
      </c>
      <c r="J12" s="12">
        <v>265.14</v>
      </c>
      <c r="K12" s="12">
        <v>266.98</v>
      </c>
      <c r="L12" s="12">
        <v>265.91</v>
      </c>
      <c r="M12" s="13">
        <v>265.52</v>
      </c>
    </row>
    <row r="13" spans="1:13" ht="22.5" customHeight="1">
      <c r="A13" s="14" t="s">
        <v>9</v>
      </c>
      <c r="B13" s="15">
        <v>224.84</v>
      </c>
      <c r="C13" s="15">
        <v>224.84</v>
      </c>
      <c r="D13" s="15">
        <v>224.84</v>
      </c>
      <c r="E13" s="15">
        <v>224.84</v>
      </c>
      <c r="F13" s="15">
        <v>224.84</v>
      </c>
      <c r="G13" s="15">
        <v>224.84</v>
      </c>
      <c r="H13" s="15">
        <v>224.84</v>
      </c>
      <c r="I13" s="15">
        <v>224.84</v>
      </c>
      <c r="J13" s="15">
        <v>224.84</v>
      </c>
      <c r="K13" s="15">
        <v>224.84</v>
      </c>
      <c r="L13" s="15">
        <v>224.84</v>
      </c>
      <c r="M13" s="16">
        <v>224.84</v>
      </c>
    </row>
    <row r="14" spans="1:13" ht="22.5" customHeight="1">
      <c r="A14" s="17" t="s">
        <v>24</v>
      </c>
      <c r="B14" s="18">
        <v>147.86</v>
      </c>
      <c r="C14" s="18">
        <v>147.98</v>
      </c>
      <c r="D14" s="18">
        <v>145.46</v>
      </c>
      <c r="E14" s="18">
        <v>145.78</v>
      </c>
      <c r="F14" s="18">
        <v>146.34</v>
      </c>
      <c r="G14" s="18">
        <v>146.54</v>
      </c>
      <c r="H14" s="18">
        <v>146.61</v>
      </c>
      <c r="I14" s="18">
        <v>146.62</v>
      </c>
      <c r="J14" s="18">
        <v>146.68</v>
      </c>
      <c r="K14" s="18">
        <v>147.81</v>
      </c>
      <c r="L14" s="18">
        <v>148.08</v>
      </c>
      <c r="M14" s="19">
        <v>148.21</v>
      </c>
    </row>
    <row r="15" spans="1:16" ht="30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O15" s="2"/>
      <c r="P15" s="2"/>
    </row>
    <row r="16" spans="1:13" ht="12.7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</row>
    <row r="17" spans="1:13" ht="15.7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8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5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69" customHeight="1">
      <c r="A39" s="3"/>
      <c r="B39" s="31" t="s">
        <v>28</v>
      </c>
      <c r="C39" s="32"/>
      <c r="D39" s="32"/>
      <c r="E39" s="32"/>
      <c r="F39" s="32"/>
      <c r="G39" s="32"/>
      <c r="H39" s="32"/>
      <c r="I39" s="32"/>
      <c r="J39" s="32"/>
      <c r="K39" s="33"/>
      <c r="L39" s="3"/>
      <c r="M39" s="3"/>
    </row>
    <row r="40" spans="1:13" ht="43.5" customHeight="1">
      <c r="A40" s="3"/>
      <c r="B40" s="34" t="s">
        <v>23</v>
      </c>
      <c r="C40" s="6"/>
      <c r="D40" s="6"/>
      <c r="E40" s="6"/>
      <c r="F40" s="6"/>
      <c r="G40" s="6"/>
      <c r="H40" s="6"/>
      <c r="I40" s="6"/>
      <c r="J40" s="6"/>
      <c r="K40" s="35"/>
      <c r="L40" s="3"/>
      <c r="M40" s="3"/>
    </row>
    <row r="41" spans="1:13" ht="41.25" customHeight="1">
      <c r="A41" s="3"/>
      <c r="B41" s="34" t="s">
        <v>27</v>
      </c>
      <c r="C41" s="6"/>
      <c r="D41" s="6"/>
      <c r="E41" s="6"/>
      <c r="F41" s="6"/>
      <c r="G41" s="6"/>
      <c r="H41" s="6"/>
      <c r="I41" s="6"/>
      <c r="J41" s="6"/>
      <c r="K41" s="35"/>
      <c r="L41" s="3"/>
      <c r="M41" s="3"/>
    </row>
    <row r="42" spans="1:13" ht="33" customHeight="1">
      <c r="A42" s="3"/>
      <c r="B42" s="36" t="s">
        <v>6</v>
      </c>
      <c r="C42" s="37"/>
      <c r="D42" s="37"/>
      <c r="E42" s="37"/>
      <c r="F42" s="37"/>
      <c r="G42" s="37"/>
      <c r="H42" s="37"/>
      <c r="I42" s="37"/>
      <c r="J42" s="37"/>
      <c r="K42" s="38"/>
      <c r="L42" s="3"/>
      <c r="M42" s="3"/>
    </row>
    <row r="43" spans="1:1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10">
    <mergeCell ref="B41:K41"/>
    <mergeCell ref="A15:M15"/>
    <mergeCell ref="B42:K42"/>
    <mergeCell ref="A2:M2"/>
    <mergeCell ref="A3:M3"/>
    <mergeCell ref="A5:A6"/>
    <mergeCell ref="B39:K39"/>
    <mergeCell ref="B40:K40"/>
    <mergeCell ref="D5:M5"/>
    <mergeCell ref="B5:C5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2017-07-18T13:44:28Z</cp:lastPrinted>
  <dcterms:created xsi:type="dcterms:W3CDTF">1999-12-30T15:34:59Z</dcterms:created>
  <dcterms:modified xsi:type="dcterms:W3CDTF">2018-11-20T17:24:22Z</dcterms:modified>
  <cp:category/>
  <cp:version/>
  <cp:contentType/>
  <cp:contentStatus/>
</cp:coreProperties>
</file>