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0" windowWidth="11340" windowHeight="5970" activeTab="0"/>
  </bookViews>
  <sheets>
    <sheet name="Graficos Sect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<sst xmlns="http://schemas.openxmlformats.org/spreadsheetml/2006/main" count="1" uniqueCount="1">
  <si>
    <t>Fuente: INEC 2013</t>
  </si>
</sst>
</file>

<file path=xl/styles.xml><?xml version="1.0" encoding="utf-8"?>
<styleSheet xmlns="http://schemas.openxmlformats.org/spreadsheetml/2006/main">
  <numFmts count="4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S/.&quot;\ #,##0;&quot;S/.&quot;\ \-#,##0"/>
    <numFmt numFmtId="189" formatCode="&quot;S/.&quot;\ #,##0;[Red]&quot;S/.&quot;\ \-#,##0"/>
    <numFmt numFmtId="190" formatCode="&quot;S/.&quot;\ #,##0.00;&quot;S/.&quot;\ \-#,##0.00"/>
    <numFmt numFmtId="191" formatCode="&quot;S/.&quot;\ #,##0.00;[Red]&quot;S/.&quot;\ \-#,##0.00"/>
    <numFmt numFmtId="192" formatCode="_ &quot;S/.&quot;\ * #,##0_ ;_ &quot;S/.&quot;\ * \-#,##0_ ;_ &quot;S/.&quot;\ * &quot;-&quot;_ ;_ @_ "/>
    <numFmt numFmtId="193" formatCode="_ &quot;S/.&quot;\ * #,##0.00_ ;_ &quot;S/.&quot;\ * \-#,##0.00_ ;_ &quot;S/.&quot;\ * &quot;-&quot;??_ ;_ @_ "/>
    <numFmt numFmtId="194" formatCode="0.000000"/>
    <numFmt numFmtId="195" formatCode="0.00000"/>
    <numFmt numFmtId="196" formatCode="[$-300A]dddd\,\ dd&quot; de &quot;mmmm&quot; de &quot;yyyy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</numFmts>
  <fonts count="42">
    <font>
      <sz val="10"/>
      <name val="Arial"/>
      <family val="0"/>
    </font>
    <font>
      <sz val="8"/>
      <name val="Arial"/>
      <family val="2"/>
    </font>
    <font>
      <b/>
      <sz val="10.5"/>
      <color indexed="8"/>
      <name val="Calibri"/>
      <family val="0"/>
    </font>
    <font>
      <sz val="10.5"/>
      <color indexed="8"/>
      <name val="Calibri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INA-R: INTERMEDIACIÓN FINANCIERA  </a:t>
            </a:r>
          </a:p>
        </c:rich>
      </c:tx>
      <c:layout>
        <c:manualLayout>
          <c:xMode val="factor"/>
          <c:yMode val="factor"/>
          <c:x val="-0.031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95"/>
          <c:y val="0.06775"/>
          <c:w val="0.973"/>
          <c:h val="0.9345"/>
        </c:manualLayout>
      </c:layout>
      <c:lineChart>
        <c:grouping val="standard"/>
        <c:varyColors val="0"/>
        <c:ser>
          <c:idx val="0"/>
          <c:order val="0"/>
          <c:tx>
            <c:strRef>
              <c:f>'[2]Datos INA-R'!$B$40</c:f>
              <c:strCache>
                <c:ptCount val="1"/>
                <c:pt idx="0">
                  <c:v>J65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96969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'[2]Datos INA-R'!$BQ$39:$CO$39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INA-R'!$BQ$40:$CO$40</c:f>
              <c:numCache>
                <c:ptCount val="25"/>
                <c:pt idx="0">
                  <c:v>128.9807</c:v>
                </c:pt>
                <c:pt idx="1">
                  <c:v>118.279809</c:v>
                </c:pt>
                <c:pt idx="2">
                  <c:v>113.347208</c:v>
                </c:pt>
                <c:pt idx="3">
                  <c:v>82.431633</c:v>
                </c:pt>
                <c:pt idx="4">
                  <c:v>100.728457</c:v>
                </c:pt>
                <c:pt idx="5">
                  <c:v>107.998179</c:v>
                </c:pt>
                <c:pt idx="6">
                  <c:v>99.835214</c:v>
                </c:pt>
                <c:pt idx="7">
                  <c:v>110.762717</c:v>
                </c:pt>
                <c:pt idx="8">
                  <c:v>102.406878</c:v>
                </c:pt>
                <c:pt idx="9">
                  <c:v>116.40679</c:v>
                </c:pt>
                <c:pt idx="10">
                  <c:v>104.101439</c:v>
                </c:pt>
                <c:pt idx="11">
                  <c:v>95.319907</c:v>
                </c:pt>
                <c:pt idx="12">
                  <c:v>108.473787</c:v>
                </c:pt>
                <c:pt idx="13">
                  <c:v>108.411382</c:v>
                </c:pt>
                <c:pt idx="14">
                  <c:v>111.268636</c:v>
                </c:pt>
                <c:pt idx="15">
                  <c:v>94.328008</c:v>
                </c:pt>
                <c:pt idx="16">
                  <c:v>102.848291</c:v>
                </c:pt>
                <c:pt idx="17">
                  <c:v>105.041189</c:v>
                </c:pt>
                <c:pt idx="18">
                  <c:v>101.153898</c:v>
                </c:pt>
                <c:pt idx="19">
                  <c:v>109.358125</c:v>
                </c:pt>
                <c:pt idx="20">
                  <c:v>88.294126</c:v>
                </c:pt>
                <c:pt idx="21">
                  <c:v>104.572857</c:v>
                </c:pt>
                <c:pt idx="22">
                  <c:v>82.834994</c:v>
                </c:pt>
                <c:pt idx="23">
                  <c:v>109.283724</c:v>
                </c:pt>
                <c:pt idx="24">
                  <c:v>97.362328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'[2]Datos INA-R'!$B$41</c:f>
              <c:strCache>
                <c:ptCount val="1"/>
                <c:pt idx="0">
                  <c:v>J66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'[2]Datos INA-R'!$BQ$39:$CO$39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INA-R'!$BQ$41:$CO$41</c:f>
              <c:numCache>
                <c:ptCount val="25"/>
                <c:pt idx="0">
                  <c:v>101.6363</c:v>
                </c:pt>
                <c:pt idx="1">
                  <c:v>108.021631</c:v>
                </c:pt>
                <c:pt idx="2">
                  <c:v>114.896836</c:v>
                </c:pt>
                <c:pt idx="3">
                  <c:v>95.772439</c:v>
                </c:pt>
                <c:pt idx="4">
                  <c:v>105.885976</c:v>
                </c:pt>
                <c:pt idx="5">
                  <c:v>92.721772</c:v>
                </c:pt>
                <c:pt idx="6">
                  <c:v>103.00369</c:v>
                </c:pt>
                <c:pt idx="7">
                  <c:v>90.335656</c:v>
                </c:pt>
                <c:pt idx="8">
                  <c:v>94.89188</c:v>
                </c:pt>
                <c:pt idx="9">
                  <c:v>96.885181</c:v>
                </c:pt>
                <c:pt idx="10">
                  <c:v>92.139247</c:v>
                </c:pt>
                <c:pt idx="11">
                  <c:v>99.738265</c:v>
                </c:pt>
                <c:pt idx="12">
                  <c:v>123.277082</c:v>
                </c:pt>
                <c:pt idx="13">
                  <c:v>101.769128</c:v>
                </c:pt>
                <c:pt idx="14">
                  <c:v>111.09265</c:v>
                </c:pt>
                <c:pt idx="15">
                  <c:v>116.741335</c:v>
                </c:pt>
                <c:pt idx="16">
                  <c:v>103.487839</c:v>
                </c:pt>
                <c:pt idx="17">
                  <c:v>98.391779</c:v>
                </c:pt>
                <c:pt idx="18">
                  <c:v>95.996195</c:v>
                </c:pt>
                <c:pt idx="19">
                  <c:v>100.215085</c:v>
                </c:pt>
                <c:pt idx="20">
                  <c:v>102.158375</c:v>
                </c:pt>
                <c:pt idx="21">
                  <c:v>101.310428</c:v>
                </c:pt>
                <c:pt idx="22">
                  <c:v>100.855392</c:v>
                </c:pt>
                <c:pt idx="23">
                  <c:v>99.522239</c:v>
                </c:pt>
                <c:pt idx="24">
                  <c:v>94.959598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'[2]Datos INA-R'!$B$42</c:f>
              <c:strCache>
                <c:ptCount val="1"/>
                <c:pt idx="0">
                  <c:v>J67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3366"/>
              </a:solidFill>
              <a:ln>
                <a:solidFill>
                  <a:srgbClr val="FFCC99"/>
                </a:solidFill>
              </a:ln>
            </c:spPr>
          </c:marker>
          <c:cat>
            <c:strRef>
              <c:f>'[2]Datos INA-R'!$BQ$39:$CO$39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INA-R'!$BQ$42:$CO$42</c:f>
              <c:numCache>
                <c:ptCount val="25"/>
                <c:pt idx="0">
                  <c:v>92.8166</c:v>
                </c:pt>
                <c:pt idx="1">
                  <c:v>100.552877</c:v>
                </c:pt>
                <c:pt idx="2">
                  <c:v>99.67307</c:v>
                </c:pt>
                <c:pt idx="3">
                  <c:v>96.299611</c:v>
                </c:pt>
                <c:pt idx="4">
                  <c:v>105.578327</c:v>
                </c:pt>
                <c:pt idx="5">
                  <c:v>95.020544</c:v>
                </c:pt>
                <c:pt idx="6">
                  <c:v>100.162057</c:v>
                </c:pt>
                <c:pt idx="7">
                  <c:v>78.128026</c:v>
                </c:pt>
                <c:pt idx="8">
                  <c:v>92.651668</c:v>
                </c:pt>
                <c:pt idx="9">
                  <c:v>75.209981</c:v>
                </c:pt>
                <c:pt idx="10">
                  <c:v>89.672494</c:v>
                </c:pt>
                <c:pt idx="11">
                  <c:v>98.536748</c:v>
                </c:pt>
                <c:pt idx="12">
                  <c:v>89.534138</c:v>
                </c:pt>
                <c:pt idx="13">
                  <c:v>88.333903</c:v>
                </c:pt>
                <c:pt idx="14">
                  <c:v>89.943471</c:v>
                </c:pt>
                <c:pt idx="15">
                  <c:v>96.366962</c:v>
                </c:pt>
                <c:pt idx="16">
                  <c:v>93.562318</c:v>
                </c:pt>
                <c:pt idx="17">
                  <c:v>110.861011</c:v>
                </c:pt>
                <c:pt idx="18">
                  <c:v>101.232451</c:v>
                </c:pt>
                <c:pt idx="19">
                  <c:v>92.893931</c:v>
                </c:pt>
                <c:pt idx="20">
                  <c:v>110.206365</c:v>
                </c:pt>
                <c:pt idx="21">
                  <c:v>80.21553</c:v>
                </c:pt>
                <c:pt idx="22">
                  <c:v>101.514094</c:v>
                </c:pt>
                <c:pt idx="23">
                  <c:v>104.168161</c:v>
                </c:pt>
                <c:pt idx="24">
                  <c:v>86.039844</c:v>
                </c:pt>
              </c:numCache>
            </c:numRef>
          </c:val>
          <c:smooth val="0"/>
        </c:ser>
        <c:marker val="1"/>
        <c:axId val="38814320"/>
        <c:axId val="13784561"/>
      </c:lineChart>
      <c:catAx>
        <c:axId val="38814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13784561"/>
        <c:crossesAt val="100"/>
        <c:auto val="1"/>
        <c:lblOffset val="100"/>
        <c:tickLblSkip val="1"/>
        <c:noMultiLvlLbl val="0"/>
      </c:catAx>
      <c:valAx>
        <c:axId val="13784561"/>
        <c:scaling>
          <c:orientation val="minMax"/>
          <c:min val="7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81432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1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INA-R: ENSEÑANZA</a:t>
            </a:r>
          </a:p>
        </c:rich>
      </c:tx>
      <c:layout>
        <c:manualLayout>
          <c:xMode val="factor"/>
          <c:yMode val="factor"/>
          <c:x val="-0.0215"/>
          <c:y val="-0.00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45"/>
          <c:y val="0.06125"/>
          <c:w val="0.99075"/>
          <c:h val="0.97775"/>
        </c:manualLayout>
      </c:layout>
      <c:lineChart>
        <c:grouping val="standard"/>
        <c:varyColors val="0"/>
        <c:ser>
          <c:idx val="0"/>
          <c:order val="0"/>
          <c:tx>
            <c:strRef>
              <c:f>'[2]Datos INA-R'!$B$45</c:f>
              <c:strCache>
                <c:ptCount val="1"/>
                <c:pt idx="0">
                  <c:v>M801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FFCC"/>
              </a:solidFill>
              <a:ln>
                <a:solidFill>
                  <a:srgbClr val="808000"/>
                </a:solidFill>
              </a:ln>
            </c:spPr>
          </c:marker>
          <c:cat>
            <c:strRef>
              <c:f>'[2]Datos INA-R'!$BQ$44:$CO$44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INA-R'!$BQ$45:$CO$45</c:f>
              <c:numCache>
                <c:ptCount val="25"/>
                <c:pt idx="0">
                  <c:v>100.5142</c:v>
                </c:pt>
                <c:pt idx="1">
                  <c:v>98.659561</c:v>
                </c:pt>
                <c:pt idx="2">
                  <c:v>155.023404</c:v>
                </c:pt>
                <c:pt idx="3">
                  <c:v>86.019737</c:v>
                </c:pt>
                <c:pt idx="4">
                  <c:v>83.246836</c:v>
                </c:pt>
                <c:pt idx="5">
                  <c:v>91.412716</c:v>
                </c:pt>
                <c:pt idx="6">
                  <c:v>84.989006</c:v>
                </c:pt>
                <c:pt idx="7">
                  <c:v>83.400124</c:v>
                </c:pt>
                <c:pt idx="8">
                  <c:v>82.449236</c:v>
                </c:pt>
                <c:pt idx="9">
                  <c:v>93.060236</c:v>
                </c:pt>
                <c:pt idx="10">
                  <c:v>104.245823</c:v>
                </c:pt>
                <c:pt idx="11">
                  <c:v>113.001772</c:v>
                </c:pt>
                <c:pt idx="12">
                  <c:v>104.29944</c:v>
                </c:pt>
                <c:pt idx="13">
                  <c:v>109.420492</c:v>
                </c:pt>
                <c:pt idx="14">
                  <c:v>122.518431</c:v>
                </c:pt>
                <c:pt idx="15">
                  <c:v>104.78388</c:v>
                </c:pt>
                <c:pt idx="16">
                  <c:v>96.155193</c:v>
                </c:pt>
                <c:pt idx="17">
                  <c:v>110.375846</c:v>
                </c:pt>
                <c:pt idx="18">
                  <c:v>101.646469</c:v>
                </c:pt>
                <c:pt idx="19">
                  <c:v>99.52385</c:v>
                </c:pt>
                <c:pt idx="20">
                  <c:v>91.43034</c:v>
                </c:pt>
                <c:pt idx="21">
                  <c:v>86.217865</c:v>
                </c:pt>
                <c:pt idx="22">
                  <c:v>74.115521</c:v>
                </c:pt>
                <c:pt idx="23">
                  <c:v>100.964003</c:v>
                </c:pt>
                <c:pt idx="24">
                  <c:v>112.084287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'[2]Datos INA-R'!$B$46</c:f>
              <c:strCache>
                <c:ptCount val="1"/>
                <c:pt idx="0">
                  <c:v>M802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C0C0C0"/>
              </a:solidFill>
              <a:ln>
                <a:solidFill>
                  <a:srgbClr val="99CC00"/>
                </a:solidFill>
              </a:ln>
            </c:spPr>
          </c:marker>
          <c:cat>
            <c:strRef>
              <c:f>'[2]Datos INA-R'!$BQ$44:$CO$44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INA-R'!$BQ$46:$CO$46</c:f>
              <c:numCache>
                <c:ptCount val="25"/>
                <c:pt idx="0">
                  <c:v>102.4633</c:v>
                </c:pt>
                <c:pt idx="1">
                  <c:v>102.364232</c:v>
                </c:pt>
                <c:pt idx="2">
                  <c:v>96.736528</c:v>
                </c:pt>
                <c:pt idx="3">
                  <c:v>96.818093</c:v>
                </c:pt>
                <c:pt idx="4">
                  <c:v>44.477339</c:v>
                </c:pt>
                <c:pt idx="5">
                  <c:v>95.504501</c:v>
                </c:pt>
                <c:pt idx="6">
                  <c:v>122.301893</c:v>
                </c:pt>
                <c:pt idx="7">
                  <c:v>112.45056</c:v>
                </c:pt>
                <c:pt idx="8">
                  <c:v>95.135681</c:v>
                </c:pt>
                <c:pt idx="9">
                  <c:v>138.265841</c:v>
                </c:pt>
                <c:pt idx="10">
                  <c:v>151.826667</c:v>
                </c:pt>
                <c:pt idx="11">
                  <c:v>98.77104</c:v>
                </c:pt>
                <c:pt idx="12">
                  <c:v>110.48838</c:v>
                </c:pt>
                <c:pt idx="13">
                  <c:v>101.767359</c:v>
                </c:pt>
                <c:pt idx="14">
                  <c:v>86.323327</c:v>
                </c:pt>
                <c:pt idx="15">
                  <c:v>97.37423</c:v>
                </c:pt>
                <c:pt idx="16">
                  <c:v>47.986589</c:v>
                </c:pt>
                <c:pt idx="17">
                  <c:v>88.354043</c:v>
                </c:pt>
                <c:pt idx="18">
                  <c:v>120.99303</c:v>
                </c:pt>
                <c:pt idx="19">
                  <c:v>109.920724</c:v>
                </c:pt>
                <c:pt idx="20">
                  <c:v>123.667835</c:v>
                </c:pt>
                <c:pt idx="21">
                  <c:v>111.856666</c:v>
                </c:pt>
                <c:pt idx="22">
                  <c:v>108.248183</c:v>
                </c:pt>
                <c:pt idx="23">
                  <c:v>93.212698</c:v>
                </c:pt>
                <c:pt idx="24">
                  <c:v>111.00444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'[2]Datos INA-R'!$B$47</c:f>
              <c:strCache>
                <c:ptCount val="1"/>
                <c:pt idx="0">
                  <c:v>M803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808000"/>
              </a:solidFill>
              <a:ln>
                <a:solidFill>
                  <a:srgbClr val="CCFFCC"/>
                </a:solidFill>
              </a:ln>
            </c:spPr>
          </c:marker>
          <c:cat>
            <c:strRef>
              <c:f>'[2]Datos INA-R'!$BQ$44:$CO$44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INA-R'!$BQ$47:$CO$47</c:f>
              <c:numCache>
                <c:ptCount val="25"/>
                <c:pt idx="0">
                  <c:v>121.2846</c:v>
                </c:pt>
                <c:pt idx="1">
                  <c:v>78.94124</c:v>
                </c:pt>
                <c:pt idx="2">
                  <c:v>128.432274</c:v>
                </c:pt>
                <c:pt idx="3">
                  <c:v>129.528398</c:v>
                </c:pt>
                <c:pt idx="4">
                  <c:v>89.497125</c:v>
                </c:pt>
                <c:pt idx="5">
                  <c:v>116.031062</c:v>
                </c:pt>
                <c:pt idx="6">
                  <c:v>98.453018</c:v>
                </c:pt>
                <c:pt idx="7">
                  <c:v>97.444835</c:v>
                </c:pt>
                <c:pt idx="8">
                  <c:v>112.996435</c:v>
                </c:pt>
                <c:pt idx="9">
                  <c:v>114.923912</c:v>
                </c:pt>
                <c:pt idx="10">
                  <c:v>88.146497</c:v>
                </c:pt>
                <c:pt idx="11">
                  <c:v>105.90702</c:v>
                </c:pt>
                <c:pt idx="12">
                  <c:v>146.525716</c:v>
                </c:pt>
                <c:pt idx="13">
                  <c:v>83.865778</c:v>
                </c:pt>
                <c:pt idx="14">
                  <c:v>133.248052</c:v>
                </c:pt>
                <c:pt idx="15">
                  <c:v>135.130562</c:v>
                </c:pt>
                <c:pt idx="16">
                  <c:v>87.245381</c:v>
                </c:pt>
                <c:pt idx="17">
                  <c:v>105.537634</c:v>
                </c:pt>
                <c:pt idx="18">
                  <c:v>127.80128</c:v>
                </c:pt>
                <c:pt idx="19">
                  <c:v>91.470018</c:v>
                </c:pt>
                <c:pt idx="20">
                  <c:v>124.951077</c:v>
                </c:pt>
                <c:pt idx="21">
                  <c:v>148.415008</c:v>
                </c:pt>
                <c:pt idx="22">
                  <c:v>94.183278</c:v>
                </c:pt>
                <c:pt idx="23">
                  <c:v>130.453509</c:v>
                </c:pt>
                <c:pt idx="24">
                  <c:v>120.147923</c:v>
                </c:pt>
              </c:numCache>
            </c:numRef>
          </c:val>
          <c:smooth val="0"/>
        </c:ser>
        <c:marker val="1"/>
        <c:axId val="56952186"/>
        <c:axId val="42807627"/>
      </c:lineChart>
      <c:catAx>
        <c:axId val="56952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2807627"/>
        <c:crossesAt val="100"/>
        <c:auto val="1"/>
        <c:lblOffset val="100"/>
        <c:tickLblSkip val="1"/>
        <c:noMultiLvlLbl val="0"/>
      </c:catAx>
      <c:valAx>
        <c:axId val="42807627"/>
        <c:scaling>
          <c:orientation val="minMax"/>
          <c:min val="2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952186"/>
        <c:crossesAt val="1"/>
        <c:crossBetween val="between"/>
        <c:dispUnits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INA-R: ACTIVIDADES DE SERVICIOS SOCIALES Y DE  SALUD</a:t>
            </a:r>
          </a:p>
        </c:rich>
      </c:tx>
      <c:layout>
        <c:manualLayout>
          <c:xMode val="factor"/>
          <c:yMode val="factor"/>
          <c:x val="0.027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75"/>
          <c:y val="0.1075"/>
          <c:w val="0.97175"/>
          <c:h val="0.88675"/>
        </c:manualLayout>
      </c:layout>
      <c:lineChart>
        <c:grouping val="standard"/>
        <c:varyColors val="0"/>
        <c:ser>
          <c:idx val="0"/>
          <c:order val="0"/>
          <c:tx>
            <c:strRef>
              <c:f>'[2]Datos INA-R'!$B$50</c:f>
              <c:strCache>
                <c:ptCount val="1"/>
                <c:pt idx="0">
                  <c:v>N851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CCCFF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'[2]Datos INA-R'!$BQ$49:$CO$49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INA-R'!$BQ$50:$CO$50</c:f>
              <c:numCache>
                <c:ptCount val="25"/>
                <c:pt idx="0">
                  <c:v>94.6623</c:v>
                </c:pt>
                <c:pt idx="1">
                  <c:v>115.01039</c:v>
                </c:pt>
                <c:pt idx="2">
                  <c:v>116.628006</c:v>
                </c:pt>
                <c:pt idx="3">
                  <c:v>95.642925</c:v>
                </c:pt>
                <c:pt idx="4">
                  <c:v>101.562789</c:v>
                </c:pt>
                <c:pt idx="5">
                  <c:v>96.906685</c:v>
                </c:pt>
                <c:pt idx="6">
                  <c:v>93.335608</c:v>
                </c:pt>
                <c:pt idx="7">
                  <c:v>87.876138</c:v>
                </c:pt>
                <c:pt idx="8">
                  <c:v>86.851664</c:v>
                </c:pt>
                <c:pt idx="9">
                  <c:v>114.24903</c:v>
                </c:pt>
                <c:pt idx="10">
                  <c:v>117.812861</c:v>
                </c:pt>
                <c:pt idx="11">
                  <c:v>114.247079</c:v>
                </c:pt>
                <c:pt idx="12">
                  <c:v>99.228483</c:v>
                </c:pt>
                <c:pt idx="13">
                  <c:v>101.838891</c:v>
                </c:pt>
                <c:pt idx="14">
                  <c:v>112.500044</c:v>
                </c:pt>
                <c:pt idx="15">
                  <c:v>104.754063</c:v>
                </c:pt>
                <c:pt idx="16">
                  <c:v>98.210903</c:v>
                </c:pt>
                <c:pt idx="17">
                  <c:v>105.414125</c:v>
                </c:pt>
                <c:pt idx="18">
                  <c:v>106.519347</c:v>
                </c:pt>
                <c:pt idx="19">
                  <c:v>99.691669</c:v>
                </c:pt>
                <c:pt idx="20">
                  <c:v>91.144049</c:v>
                </c:pt>
                <c:pt idx="21">
                  <c:v>91.351991</c:v>
                </c:pt>
                <c:pt idx="22">
                  <c:v>117.810842</c:v>
                </c:pt>
                <c:pt idx="23">
                  <c:v>120.960264</c:v>
                </c:pt>
                <c:pt idx="24">
                  <c:v>120.876353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'[2]Datos INA-R'!$B$51</c:f>
              <c:strCache>
                <c:ptCount val="1"/>
                <c:pt idx="0">
                  <c:v>N853</c:v>
                </c:pt>
              </c:strCache>
            </c:strRef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666699"/>
              </a:solidFill>
              <a:ln>
                <a:solidFill>
                  <a:srgbClr val="9999FF"/>
                </a:solidFill>
              </a:ln>
            </c:spPr>
          </c:marker>
          <c:cat>
            <c:strRef>
              <c:f>'[2]Datos INA-R'!$BQ$49:$CO$49</c:f>
              <c:strCache>
                <c:ptCount val="25"/>
                <c:pt idx="0">
                  <c:v>May 11</c:v>
                </c:pt>
                <c:pt idx="1">
                  <c:v>Jun</c:v>
                </c:pt>
                <c:pt idx="2">
                  <c:v>Jul</c:v>
                </c:pt>
                <c:pt idx="3">
                  <c:v>Ago</c:v>
                </c:pt>
                <c:pt idx="4">
                  <c:v>Sep</c:v>
                </c:pt>
                <c:pt idx="5">
                  <c:v>Oct</c:v>
                </c:pt>
                <c:pt idx="6">
                  <c:v>Nov</c:v>
                </c:pt>
                <c:pt idx="7">
                  <c:v>Dic</c:v>
                </c:pt>
                <c:pt idx="8">
                  <c:v>Ene 12</c:v>
                </c:pt>
                <c:pt idx="9">
                  <c:v>Feb</c:v>
                </c:pt>
                <c:pt idx="10">
                  <c:v>Mar</c:v>
                </c:pt>
                <c:pt idx="11">
                  <c:v>Abr</c:v>
                </c:pt>
                <c:pt idx="12">
                  <c:v>May</c:v>
                </c:pt>
                <c:pt idx="13">
                  <c:v>Jun</c:v>
                </c:pt>
                <c:pt idx="14">
                  <c:v>Jul</c:v>
                </c:pt>
                <c:pt idx="15">
                  <c:v>Ago</c:v>
                </c:pt>
                <c:pt idx="16">
                  <c:v>Sep</c:v>
                </c:pt>
                <c:pt idx="17">
                  <c:v>Oct</c:v>
                </c:pt>
                <c:pt idx="18">
                  <c:v>Nov</c:v>
                </c:pt>
                <c:pt idx="19">
                  <c:v>Dic</c:v>
                </c:pt>
                <c:pt idx="20">
                  <c:v>Ene 13</c:v>
                </c:pt>
                <c:pt idx="21">
                  <c:v>Feb </c:v>
                </c:pt>
                <c:pt idx="22">
                  <c:v>Mar</c:v>
                </c:pt>
                <c:pt idx="23">
                  <c:v>Abr</c:v>
                </c:pt>
                <c:pt idx="24">
                  <c:v>May</c:v>
                </c:pt>
              </c:strCache>
            </c:strRef>
          </c:cat>
          <c:val>
            <c:numRef>
              <c:f>'[2]Datos INA-R'!$BQ$51:$CO$51</c:f>
              <c:numCache>
                <c:ptCount val="25"/>
                <c:pt idx="0">
                  <c:v>94.6542</c:v>
                </c:pt>
                <c:pt idx="1">
                  <c:v>123.636106</c:v>
                </c:pt>
                <c:pt idx="2">
                  <c:v>113.599019</c:v>
                </c:pt>
                <c:pt idx="3">
                  <c:v>129.011641</c:v>
                </c:pt>
                <c:pt idx="4">
                  <c:v>109.586179</c:v>
                </c:pt>
                <c:pt idx="5">
                  <c:v>105.599998</c:v>
                </c:pt>
                <c:pt idx="6">
                  <c:v>97.363284</c:v>
                </c:pt>
                <c:pt idx="7">
                  <c:v>98.011889</c:v>
                </c:pt>
                <c:pt idx="8">
                  <c:v>89.17183</c:v>
                </c:pt>
                <c:pt idx="9">
                  <c:v>91.497816</c:v>
                </c:pt>
                <c:pt idx="10">
                  <c:v>96.049386</c:v>
                </c:pt>
                <c:pt idx="11">
                  <c:v>93.127403</c:v>
                </c:pt>
                <c:pt idx="12">
                  <c:v>87.258531</c:v>
                </c:pt>
                <c:pt idx="13">
                  <c:v>111.997444</c:v>
                </c:pt>
                <c:pt idx="14">
                  <c:v>112.770422</c:v>
                </c:pt>
                <c:pt idx="15">
                  <c:v>114.982017</c:v>
                </c:pt>
                <c:pt idx="16">
                  <c:v>100.766512</c:v>
                </c:pt>
                <c:pt idx="17">
                  <c:v>126.606987</c:v>
                </c:pt>
                <c:pt idx="18">
                  <c:v>106.443046</c:v>
                </c:pt>
                <c:pt idx="19">
                  <c:v>101.191092</c:v>
                </c:pt>
                <c:pt idx="20">
                  <c:v>88.934253</c:v>
                </c:pt>
                <c:pt idx="21">
                  <c:v>108.995578</c:v>
                </c:pt>
                <c:pt idx="22">
                  <c:v>118.556912</c:v>
                </c:pt>
                <c:pt idx="23">
                  <c:v>124.257387</c:v>
                </c:pt>
                <c:pt idx="24">
                  <c:v>102.761875</c:v>
                </c:pt>
              </c:numCache>
            </c:numRef>
          </c:val>
          <c:smooth val="0"/>
        </c:ser>
        <c:marker val="1"/>
        <c:axId val="49724324"/>
        <c:axId val="44865733"/>
      </c:lineChart>
      <c:catAx>
        <c:axId val="4972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865733"/>
        <c:crossesAt val="100"/>
        <c:auto val="1"/>
        <c:lblOffset val="100"/>
        <c:tickLblSkip val="1"/>
        <c:noMultiLvlLbl val="0"/>
      </c:catAx>
      <c:valAx>
        <c:axId val="44865733"/>
        <c:scaling>
          <c:orientation val="minMax"/>
          <c:min val="80"/>
        </c:scaling>
        <c:axPos val="l"/>
        <c:majorGridlines>
          <c:spPr>
            <a:ln w="3175">
              <a:solidFill>
                <a:srgbClr val="FFFFFF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4972432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209550</xdr:rowOff>
    </xdr:from>
    <xdr:to>
      <xdr:col>8</xdr:col>
      <xdr:colOff>19050</xdr:colOff>
      <xdr:row>0</xdr:row>
      <xdr:rowOff>1076325</xdr:rowOff>
    </xdr:to>
    <xdr:pic>
      <xdr:nvPicPr>
        <xdr:cNvPr id="1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09550"/>
          <a:ext cx="6953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8</xdr:col>
      <xdr:colOff>9525</xdr:colOff>
      <xdr:row>48</xdr:row>
      <xdr:rowOff>866775</xdr:rowOff>
    </xdr:to>
    <xdr:pic>
      <xdr:nvPicPr>
        <xdr:cNvPr id="2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905875"/>
          <a:ext cx="6953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8</xdr:col>
      <xdr:colOff>9525</xdr:colOff>
      <xdr:row>91</xdr:row>
      <xdr:rowOff>866775</xdr:rowOff>
    </xdr:to>
    <xdr:pic>
      <xdr:nvPicPr>
        <xdr:cNvPr id="3" name="2 Imagen" descr="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7002125"/>
          <a:ext cx="6953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333375</xdr:colOff>
      <xdr:row>39</xdr:row>
      <xdr:rowOff>76200</xdr:rowOff>
    </xdr:from>
    <xdr:to>
      <xdr:col>8</xdr:col>
      <xdr:colOff>581025</xdr:colOff>
      <xdr:row>43</xdr:row>
      <xdr:rowOff>85725</xdr:rowOff>
    </xdr:to>
    <xdr:sp>
      <xdr:nvSpPr>
        <xdr:cNvPr id="4" name="Rectangle 5"/>
        <xdr:cNvSpPr>
          <a:spLocks/>
        </xdr:cNvSpPr>
      </xdr:nvSpPr>
      <xdr:spPr>
        <a:xfrm>
          <a:off x="2619375" y="7524750"/>
          <a:ext cx="4905375" cy="657225"/>
        </a:xfrm>
        <a:prstGeom prst="rect">
          <a:avLst/>
        </a:prstGeom>
        <a:solidFill>
          <a:srgbClr val="E6B9B8"/>
        </a:solidFill>
        <a:ln w="0" cmpd="sng">
          <a:solidFill>
            <a:srgbClr val="C0504D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J65</a:t>
          </a:r>
          <a:r>
            <a:rPr lang="en-US" cap="none" sz="1050" b="0" i="0" u="none" baseline="0">
              <a:solidFill>
                <a:srgbClr val="000000"/>
              </a:solidFill>
            </a:rPr>
            <a:t> - INTERMEDIACIÓN FINANCIERA
</a:t>
          </a:r>
          <a:r>
            <a:rPr lang="en-US" cap="none" sz="1050" b="1" i="0" u="none" baseline="0">
              <a:solidFill>
                <a:srgbClr val="000000"/>
              </a:solidFill>
            </a:rPr>
            <a:t>J66</a:t>
          </a:r>
          <a:r>
            <a:rPr lang="en-US" cap="none" sz="1050" b="0" i="0" u="none" baseline="0">
              <a:solidFill>
                <a:srgbClr val="000000"/>
              </a:solidFill>
            </a:rPr>
            <a:t> - FINANCIACIÓN DE PLANES DE SEGUROS Y DE PENSIONES
</a:t>
          </a:r>
          <a:r>
            <a:rPr lang="en-US" cap="none" sz="1050" b="1" i="0" u="none" baseline="0">
              <a:solidFill>
                <a:srgbClr val="000000"/>
              </a:solidFill>
            </a:rPr>
            <a:t>J67</a:t>
          </a:r>
          <a:r>
            <a:rPr lang="en-US" cap="none" sz="1050" b="0" i="0" u="none" baseline="0">
              <a:solidFill>
                <a:srgbClr val="000000"/>
              </a:solidFill>
            </a:rPr>
            <a:t> - ACTIVIDADES AUXILIARES DE LA INTERMEDIACIÓN FINANCIERA
</a:t>
          </a:r>
        </a:p>
      </xdr:txBody>
    </xdr:sp>
    <xdr:clientData/>
  </xdr:twoCellAnchor>
  <xdr:twoCellAnchor>
    <xdr:from>
      <xdr:col>2</xdr:col>
      <xdr:colOff>171450</xdr:colOff>
      <xdr:row>85</xdr:row>
      <xdr:rowOff>152400</xdr:rowOff>
    </xdr:from>
    <xdr:to>
      <xdr:col>9</xdr:col>
      <xdr:colOff>742950</xdr:colOff>
      <xdr:row>87</xdr:row>
      <xdr:rowOff>19050</xdr:rowOff>
    </xdr:to>
    <xdr:sp>
      <xdr:nvSpPr>
        <xdr:cNvPr id="5" name="Rectangle 4"/>
        <xdr:cNvSpPr>
          <a:spLocks/>
        </xdr:cNvSpPr>
      </xdr:nvSpPr>
      <xdr:spPr>
        <a:xfrm>
          <a:off x="1695450" y="16182975"/>
          <a:ext cx="6753225" cy="190500"/>
        </a:xfrm>
        <a:prstGeom prst="rect">
          <a:avLst/>
        </a:prstGeom>
        <a:solidFill>
          <a:srgbClr val="CCFFCC"/>
        </a:solidFill>
        <a:ln w="0" cmpd="sng">
          <a:solidFill>
            <a:srgbClr val="4F6228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M801</a:t>
          </a:r>
          <a:r>
            <a:rPr lang="en-US" cap="none" sz="1050" b="0" i="0" u="none" baseline="0">
              <a:solidFill>
                <a:srgbClr val="000000"/>
              </a:solidFill>
            </a:rPr>
            <a:t> - ENSEÑANZA PRIMARIA  </a:t>
          </a:r>
          <a:r>
            <a:rPr lang="en-US" cap="none" sz="1050" b="1" i="0" u="none" baseline="0">
              <a:solidFill>
                <a:srgbClr val="000000"/>
              </a:solidFill>
            </a:rPr>
            <a:t>               M802</a:t>
          </a:r>
          <a:r>
            <a:rPr lang="en-US" cap="none" sz="1050" b="0" i="0" u="none" baseline="0">
              <a:solidFill>
                <a:srgbClr val="000000"/>
              </a:solidFill>
            </a:rPr>
            <a:t> - ENSEÑANZA SECUNDARIA                   </a:t>
          </a:r>
          <a:r>
            <a:rPr lang="en-US" cap="none" sz="1050" b="1" i="0" u="none" baseline="0">
              <a:solidFill>
                <a:srgbClr val="000000"/>
              </a:solidFill>
            </a:rPr>
            <a:t> M803</a:t>
          </a:r>
          <a:r>
            <a:rPr lang="en-US" cap="none" sz="1050" b="0" i="0" u="none" baseline="0">
              <a:solidFill>
                <a:srgbClr val="000000"/>
              </a:solidFill>
            </a:rPr>
            <a:t> - ENSEÑANZA SUPERIOR 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342900</xdr:colOff>
      <xdr:row>134</xdr:row>
      <xdr:rowOff>85725</xdr:rowOff>
    </xdr:from>
    <xdr:to>
      <xdr:col>11</xdr:col>
      <xdr:colOff>0</xdr:colOff>
      <xdr:row>136</xdr:row>
      <xdr:rowOff>28575</xdr:rowOff>
    </xdr:to>
    <xdr:sp>
      <xdr:nvSpPr>
        <xdr:cNvPr id="6" name="Rectangle 2"/>
        <xdr:cNvSpPr>
          <a:spLocks/>
        </xdr:cNvSpPr>
      </xdr:nvSpPr>
      <xdr:spPr>
        <a:xfrm>
          <a:off x="1104900" y="25184100"/>
          <a:ext cx="8124825" cy="266700"/>
        </a:xfrm>
        <a:prstGeom prst="rect">
          <a:avLst/>
        </a:prstGeom>
        <a:solidFill>
          <a:srgbClr val="CCCCFF"/>
        </a:solidFill>
        <a:ln w="0" cmpd="sng">
          <a:solidFill>
            <a:srgbClr val="8064A2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N851</a:t>
          </a:r>
          <a:r>
            <a:rPr lang="en-US" cap="none" sz="1000" b="0" i="0" u="none" baseline="0">
              <a:solidFill>
                <a:srgbClr val="000000"/>
              </a:solidFill>
            </a:rPr>
            <a:t> - ACTIVIDADES RELACIONADAS CON LA </a:t>
          </a:r>
          <a:r>
            <a:rPr lang="en-US" cap="none" sz="1050" b="0" i="0" u="none" baseline="0">
              <a:solidFill>
                <a:srgbClr val="000000"/>
              </a:solidFill>
            </a:rPr>
            <a:t>SALUD</a:t>
          </a:r>
          <a:r>
            <a:rPr lang="en-US" cap="none" sz="1000" b="0" i="0" u="none" baseline="0">
              <a:solidFill>
                <a:srgbClr val="000000"/>
              </a:solidFill>
            </a:rPr>
            <a:t> HUMANA                                               </a:t>
          </a:r>
          <a:r>
            <a:rPr lang="en-US" cap="none" sz="1000" b="1" i="0" u="none" baseline="0">
              <a:solidFill>
                <a:srgbClr val="000000"/>
              </a:solidFill>
            </a:rPr>
            <a:t>N853</a:t>
          </a:r>
          <a:r>
            <a:rPr lang="en-US" cap="none" sz="1000" b="0" i="0" u="none" baseline="0">
              <a:solidFill>
                <a:srgbClr val="000000"/>
              </a:solidFill>
            </a:rPr>
            <a:t> - ACTIVIDADES DE SERVICIOS SOCIALES</a:t>
          </a:r>
        </a:p>
      </xdr:txBody>
    </xdr:sp>
    <xdr:clientData/>
  </xdr:twoCellAnchor>
  <xdr:twoCellAnchor>
    <xdr:from>
      <xdr:col>0</xdr:col>
      <xdr:colOff>0</xdr:colOff>
      <xdr:row>3</xdr:row>
      <xdr:rowOff>0</xdr:rowOff>
    </xdr:from>
    <xdr:to>
      <xdr:col>11</xdr:col>
      <xdr:colOff>704850</xdr:colOff>
      <xdr:row>35</xdr:row>
      <xdr:rowOff>142875</xdr:rowOff>
    </xdr:to>
    <xdr:graphicFrame>
      <xdr:nvGraphicFramePr>
        <xdr:cNvPr id="7" name="Chart 4"/>
        <xdr:cNvGraphicFramePr/>
      </xdr:nvGraphicFramePr>
      <xdr:xfrm>
        <a:off x="0" y="1619250"/>
        <a:ext cx="9934575" cy="5324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10</xdr:col>
      <xdr:colOff>28575</xdr:colOff>
      <xdr:row>76</xdr:row>
      <xdr:rowOff>104775</xdr:rowOff>
    </xdr:to>
    <xdr:graphicFrame>
      <xdr:nvGraphicFramePr>
        <xdr:cNvPr id="8" name="Chart 3"/>
        <xdr:cNvGraphicFramePr/>
      </xdr:nvGraphicFramePr>
      <xdr:xfrm>
        <a:off x="0" y="10201275"/>
        <a:ext cx="8496300" cy="44767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92</xdr:row>
      <xdr:rowOff>161925</xdr:rowOff>
    </xdr:from>
    <xdr:to>
      <xdr:col>11</xdr:col>
      <xdr:colOff>742950</xdr:colOff>
      <xdr:row>125</xdr:row>
      <xdr:rowOff>152400</xdr:rowOff>
    </xdr:to>
    <xdr:graphicFrame>
      <xdr:nvGraphicFramePr>
        <xdr:cNvPr id="9" name="Chart 1"/>
        <xdr:cNvGraphicFramePr/>
      </xdr:nvGraphicFramePr>
      <xdr:xfrm>
        <a:off x="0" y="18459450"/>
        <a:ext cx="9972675" cy="53340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INA%20ULTIMA%20Abr%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LANTILLA%20INA%20ULTIMA%20Mayo%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 INTER. FINAN."/>
      <sheetName val="M ENSEÑANZA"/>
      <sheetName val="N SALUD"/>
      <sheetName val="TRIPTICO INA-R"/>
      <sheetName val="Datos INA-R"/>
      <sheetName val="Índices Definitivos"/>
    </sheetNames>
    <sheetDataSet>
      <sheetData sheetId="4">
        <row r="39">
          <cell r="BP39" t="str">
            <v>Abr 11</v>
          </cell>
          <cell r="BQ39" t="str">
            <v>May</v>
          </cell>
          <cell r="BR39" t="str">
            <v>Jun</v>
          </cell>
          <cell r="BS39" t="str">
            <v>Jul</v>
          </cell>
          <cell r="BT39" t="str">
            <v>Ago</v>
          </cell>
          <cell r="BU39" t="str">
            <v>Sep</v>
          </cell>
          <cell r="BV39" t="str">
            <v>Oct</v>
          </cell>
          <cell r="BW39" t="str">
            <v>Nov</v>
          </cell>
          <cell r="BX39" t="str">
            <v>Dic</v>
          </cell>
          <cell r="BY39" t="str">
            <v>Ene 12</v>
          </cell>
          <cell r="BZ39" t="str">
            <v>Feb</v>
          </cell>
          <cell r="CA39" t="str">
            <v>Mar</v>
          </cell>
          <cell r="CB39" t="str">
            <v>Abr</v>
          </cell>
          <cell r="CC39" t="str">
            <v>May</v>
          </cell>
          <cell r="CD39" t="str">
            <v>Jun</v>
          </cell>
          <cell r="CE39" t="str">
            <v>Jul</v>
          </cell>
          <cell r="CF39" t="str">
            <v>Ago</v>
          </cell>
          <cell r="CG39" t="str">
            <v>Sep</v>
          </cell>
          <cell r="CH39" t="str">
            <v>Oct</v>
          </cell>
          <cell r="CI39" t="str">
            <v>Nov</v>
          </cell>
          <cell r="CJ39" t="str">
            <v>Dic</v>
          </cell>
          <cell r="CK39" t="str">
            <v>Ene 13</v>
          </cell>
          <cell r="CL39" t="str">
            <v>Feb </v>
          </cell>
          <cell r="CM39" t="str">
            <v>Mar</v>
          </cell>
          <cell r="CN39" t="str">
            <v>Abr</v>
          </cell>
        </row>
        <row r="40">
          <cell r="B40" t="str">
            <v>J65</v>
          </cell>
          <cell r="BP40">
            <v>132.0199</v>
          </cell>
          <cell r="BQ40">
            <v>128.9807</v>
          </cell>
          <cell r="BR40">
            <v>118.279809</v>
          </cell>
          <cell r="BS40">
            <v>113.347208</v>
          </cell>
          <cell r="BT40">
            <v>82.431633</v>
          </cell>
          <cell r="BU40">
            <v>100.728457</v>
          </cell>
          <cell r="BV40">
            <v>107.998179</v>
          </cell>
          <cell r="BW40">
            <v>99.835214</v>
          </cell>
          <cell r="BX40">
            <v>110.762717</v>
          </cell>
          <cell r="BY40">
            <v>102.406878</v>
          </cell>
          <cell r="BZ40">
            <v>116.40679</v>
          </cell>
          <cell r="CA40">
            <v>104.101439</v>
          </cell>
          <cell r="CB40">
            <v>95.319907</v>
          </cell>
          <cell r="CC40">
            <v>108.473787</v>
          </cell>
          <cell r="CD40">
            <v>108.411382</v>
          </cell>
          <cell r="CE40">
            <v>111.268636</v>
          </cell>
          <cell r="CF40">
            <v>94.328008</v>
          </cell>
          <cell r="CG40">
            <v>102.848291</v>
          </cell>
          <cell r="CH40">
            <v>105.041189</v>
          </cell>
          <cell r="CI40">
            <v>101.153898</v>
          </cell>
          <cell r="CJ40">
            <v>109.358125</v>
          </cell>
          <cell r="CK40">
            <v>88.294126</v>
          </cell>
          <cell r="CL40">
            <v>104.572857</v>
          </cell>
          <cell r="CM40">
            <v>82.834994</v>
          </cell>
          <cell r="CN40">
            <v>109.283724</v>
          </cell>
        </row>
        <row r="41">
          <cell r="B41" t="str">
            <v>J66</v>
          </cell>
          <cell r="BP41">
            <v>119.3022</v>
          </cell>
          <cell r="BQ41">
            <v>101.6363</v>
          </cell>
          <cell r="BR41">
            <v>108.021631</v>
          </cell>
          <cell r="BS41">
            <v>114.896836</v>
          </cell>
          <cell r="BT41">
            <v>95.772439</v>
          </cell>
          <cell r="BU41">
            <v>105.885976</v>
          </cell>
          <cell r="BV41">
            <v>92.721772</v>
          </cell>
          <cell r="BW41">
            <v>103.00369</v>
          </cell>
          <cell r="BX41">
            <v>90.335656</v>
          </cell>
          <cell r="BY41">
            <v>94.89188</v>
          </cell>
          <cell r="BZ41">
            <v>96.885181</v>
          </cell>
          <cell r="CA41">
            <v>92.139247</v>
          </cell>
          <cell r="CB41">
            <v>99.738265</v>
          </cell>
          <cell r="CC41">
            <v>123.277082</v>
          </cell>
          <cell r="CD41">
            <v>101.769128</v>
          </cell>
          <cell r="CE41">
            <v>111.09265</v>
          </cell>
          <cell r="CF41">
            <v>116.741335</v>
          </cell>
          <cell r="CG41">
            <v>103.487839</v>
          </cell>
          <cell r="CH41">
            <v>98.391779</v>
          </cell>
          <cell r="CI41">
            <v>95.996195</v>
          </cell>
          <cell r="CJ41">
            <v>100.215085</v>
          </cell>
          <cell r="CK41">
            <v>102.158375</v>
          </cell>
          <cell r="CL41">
            <v>101.310428</v>
          </cell>
          <cell r="CM41">
            <v>100.855392</v>
          </cell>
          <cell r="CN41">
            <v>99.522239</v>
          </cell>
        </row>
        <row r="42">
          <cell r="B42" t="str">
            <v>J67</v>
          </cell>
          <cell r="BP42">
            <v>88.2599</v>
          </cell>
          <cell r="BQ42">
            <v>92.8166</v>
          </cell>
          <cell r="BR42">
            <v>100.552877</v>
          </cell>
          <cell r="BS42">
            <v>99.67307</v>
          </cell>
          <cell r="BT42">
            <v>96.299611</v>
          </cell>
          <cell r="BU42">
            <v>105.578327</v>
          </cell>
          <cell r="BV42">
            <v>95.020544</v>
          </cell>
          <cell r="BW42">
            <v>100.162057</v>
          </cell>
          <cell r="BX42">
            <v>78.128026</v>
          </cell>
          <cell r="BY42">
            <v>92.651668</v>
          </cell>
          <cell r="BZ42">
            <v>75.209981</v>
          </cell>
          <cell r="CA42">
            <v>89.672494</v>
          </cell>
          <cell r="CB42">
            <v>98.536748</v>
          </cell>
          <cell r="CC42">
            <v>89.534138</v>
          </cell>
          <cell r="CD42">
            <v>88.333903</v>
          </cell>
          <cell r="CE42">
            <v>89.943471</v>
          </cell>
          <cell r="CF42">
            <v>96.366962</v>
          </cell>
          <cell r="CG42">
            <v>93.562318</v>
          </cell>
          <cell r="CH42">
            <v>110.861011</v>
          </cell>
          <cell r="CI42">
            <v>101.232451</v>
          </cell>
          <cell r="CJ42">
            <v>92.893931</v>
          </cell>
          <cell r="CK42">
            <v>110.206365</v>
          </cell>
          <cell r="CL42">
            <v>80.21553</v>
          </cell>
          <cell r="CM42">
            <v>101.514094</v>
          </cell>
          <cell r="CN42">
            <v>104.168161</v>
          </cell>
        </row>
        <row r="44">
          <cell r="BP44" t="str">
            <v>Abr 11</v>
          </cell>
          <cell r="BQ44" t="str">
            <v>May</v>
          </cell>
          <cell r="BR44" t="str">
            <v>Jun</v>
          </cell>
          <cell r="BS44" t="str">
            <v>Jul</v>
          </cell>
          <cell r="BT44" t="str">
            <v>Ago</v>
          </cell>
          <cell r="BU44" t="str">
            <v>Sep</v>
          </cell>
          <cell r="BV44" t="str">
            <v>Oct</v>
          </cell>
          <cell r="BW44" t="str">
            <v>Nov</v>
          </cell>
          <cell r="BX44" t="str">
            <v>Dic</v>
          </cell>
          <cell r="BY44" t="str">
            <v>Ene 12</v>
          </cell>
          <cell r="BZ44" t="str">
            <v>Feb</v>
          </cell>
          <cell r="CA44" t="str">
            <v>Mar</v>
          </cell>
          <cell r="CB44" t="str">
            <v>Abr</v>
          </cell>
          <cell r="CC44" t="str">
            <v>May</v>
          </cell>
          <cell r="CD44" t="str">
            <v>Jun</v>
          </cell>
          <cell r="CE44" t="str">
            <v>Jul</v>
          </cell>
          <cell r="CF44" t="str">
            <v>Ago</v>
          </cell>
          <cell r="CG44" t="str">
            <v>Sep</v>
          </cell>
          <cell r="CH44" t="str">
            <v>Oct</v>
          </cell>
          <cell r="CI44" t="str">
            <v>Nov</v>
          </cell>
          <cell r="CJ44" t="str">
            <v>Dic</v>
          </cell>
          <cell r="CK44" t="str">
            <v>Ene 13</v>
          </cell>
          <cell r="CL44" t="str">
            <v>Feb </v>
          </cell>
          <cell r="CM44" t="str">
            <v>Mar</v>
          </cell>
          <cell r="CN44" t="str">
            <v>Abr</v>
          </cell>
        </row>
        <row r="45">
          <cell r="B45" t="str">
            <v>M801</v>
          </cell>
          <cell r="BP45">
            <v>108.3499</v>
          </cell>
          <cell r="BQ45">
            <v>100.5142</v>
          </cell>
          <cell r="BR45">
            <v>98.659561</v>
          </cell>
          <cell r="BS45">
            <v>155.023404</v>
          </cell>
          <cell r="BT45">
            <v>86.019737</v>
          </cell>
          <cell r="BU45">
            <v>83.246836</v>
          </cell>
          <cell r="BV45">
            <v>91.412716</v>
          </cell>
          <cell r="BW45">
            <v>84.989006</v>
          </cell>
          <cell r="BX45">
            <v>83.400124</v>
          </cell>
          <cell r="BY45">
            <v>82.449236</v>
          </cell>
          <cell r="BZ45">
            <v>93.060236</v>
          </cell>
          <cell r="CA45">
            <v>104.245823</v>
          </cell>
          <cell r="CB45">
            <v>113.001772</v>
          </cell>
          <cell r="CC45">
            <v>104.29944</v>
          </cell>
          <cell r="CD45">
            <v>109.420492</v>
          </cell>
          <cell r="CE45">
            <v>122.518431</v>
          </cell>
          <cell r="CF45">
            <v>104.78388</v>
          </cell>
          <cell r="CG45">
            <v>96.155193</v>
          </cell>
          <cell r="CH45">
            <v>110.375846</v>
          </cell>
          <cell r="CI45">
            <v>101.646469</v>
          </cell>
          <cell r="CJ45">
            <v>99.52385</v>
          </cell>
          <cell r="CK45">
            <v>91.43034</v>
          </cell>
          <cell r="CL45">
            <v>86.217865</v>
          </cell>
          <cell r="CM45">
            <v>74.115521</v>
          </cell>
          <cell r="CN45">
            <v>100.964003</v>
          </cell>
        </row>
        <row r="46">
          <cell r="B46" t="str">
            <v>M802</v>
          </cell>
          <cell r="BP46">
            <v>103.6372</v>
          </cell>
          <cell r="BQ46">
            <v>102.4633</v>
          </cell>
          <cell r="BR46">
            <v>102.364232</v>
          </cell>
          <cell r="BS46">
            <v>96.736528</v>
          </cell>
          <cell r="BT46">
            <v>96.818093</v>
          </cell>
          <cell r="BU46">
            <v>44.477339</v>
          </cell>
          <cell r="BV46">
            <v>95.504501</v>
          </cell>
          <cell r="BW46">
            <v>122.301893</v>
          </cell>
          <cell r="BX46">
            <v>112.45056</v>
          </cell>
          <cell r="BY46">
            <v>95.135681</v>
          </cell>
          <cell r="BZ46">
            <v>138.265841</v>
          </cell>
          <cell r="CA46">
            <v>151.826667</v>
          </cell>
          <cell r="CB46">
            <v>98.77104</v>
          </cell>
          <cell r="CC46">
            <v>110.48838</v>
          </cell>
          <cell r="CD46">
            <v>101.767359</v>
          </cell>
          <cell r="CE46">
            <v>86.323327</v>
          </cell>
          <cell r="CF46">
            <v>97.37423</v>
          </cell>
          <cell r="CG46">
            <v>47.986589</v>
          </cell>
          <cell r="CH46">
            <v>88.354043</v>
          </cell>
          <cell r="CI46">
            <v>120.99303</v>
          </cell>
          <cell r="CJ46">
            <v>109.920724</v>
          </cell>
          <cell r="CK46">
            <v>123.667835</v>
          </cell>
          <cell r="CL46">
            <v>111.856666</v>
          </cell>
          <cell r="CM46">
            <v>108.248183</v>
          </cell>
          <cell r="CN46">
            <v>93.212698</v>
          </cell>
        </row>
        <row r="47">
          <cell r="B47" t="str">
            <v>M803</v>
          </cell>
          <cell r="BP47">
            <v>142.0681</v>
          </cell>
          <cell r="BQ47">
            <v>121.2846</v>
          </cell>
          <cell r="BR47">
            <v>78.94124</v>
          </cell>
          <cell r="BS47">
            <v>128.432274</v>
          </cell>
          <cell r="BT47">
            <v>129.528398</v>
          </cell>
          <cell r="BU47">
            <v>89.497125</v>
          </cell>
          <cell r="BV47">
            <v>116.031062</v>
          </cell>
          <cell r="BW47">
            <v>98.453018</v>
          </cell>
          <cell r="BX47">
            <v>97.444835</v>
          </cell>
          <cell r="BY47">
            <v>112.996435</v>
          </cell>
          <cell r="BZ47">
            <v>114.923912</v>
          </cell>
          <cell r="CA47">
            <v>88.146497</v>
          </cell>
          <cell r="CB47">
            <v>105.90702</v>
          </cell>
          <cell r="CC47">
            <v>146.525716</v>
          </cell>
          <cell r="CD47">
            <v>83.865778</v>
          </cell>
          <cell r="CE47">
            <v>133.248052</v>
          </cell>
          <cell r="CF47">
            <v>135.130562</v>
          </cell>
          <cell r="CG47">
            <v>87.245381</v>
          </cell>
          <cell r="CH47">
            <v>105.537634</v>
          </cell>
          <cell r="CI47">
            <v>127.80128</v>
          </cell>
          <cell r="CJ47">
            <v>91.470018</v>
          </cell>
          <cell r="CK47">
            <v>124.951077</v>
          </cell>
          <cell r="CL47">
            <v>148.415008</v>
          </cell>
          <cell r="CM47">
            <v>94.183278</v>
          </cell>
          <cell r="CN47">
            <v>130.453509</v>
          </cell>
        </row>
        <row r="49">
          <cell r="BP49" t="str">
            <v>Abr 11</v>
          </cell>
          <cell r="BQ49" t="str">
            <v>May</v>
          </cell>
          <cell r="BR49" t="str">
            <v>Jun</v>
          </cell>
          <cell r="BS49" t="str">
            <v>Jul</v>
          </cell>
          <cell r="BT49" t="str">
            <v>Ago</v>
          </cell>
          <cell r="BU49" t="str">
            <v>Sep</v>
          </cell>
          <cell r="BV49" t="str">
            <v>Oct</v>
          </cell>
          <cell r="BW49" t="str">
            <v>Nov</v>
          </cell>
          <cell r="BX49" t="str">
            <v>Dic</v>
          </cell>
          <cell r="BY49" t="str">
            <v>Ene 12</v>
          </cell>
          <cell r="BZ49" t="str">
            <v>Feb</v>
          </cell>
          <cell r="CA49" t="str">
            <v>Mar</v>
          </cell>
          <cell r="CB49" t="str">
            <v>Abr</v>
          </cell>
          <cell r="CC49" t="str">
            <v>May</v>
          </cell>
          <cell r="CD49" t="str">
            <v>Jun</v>
          </cell>
          <cell r="CE49" t="str">
            <v>Jul</v>
          </cell>
          <cell r="CF49" t="str">
            <v>Ago</v>
          </cell>
          <cell r="CG49" t="str">
            <v>Sep</v>
          </cell>
          <cell r="CH49" t="str">
            <v>Oct</v>
          </cell>
          <cell r="CI49" t="str">
            <v>Nov</v>
          </cell>
          <cell r="CJ49" t="str">
            <v>Dic</v>
          </cell>
          <cell r="CK49" t="str">
            <v>Ene 13</v>
          </cell>
          <cell r="CL49" t="str">
            <v>Feb </v>
          </cell>
          <cell r="CM49" t="str">
            <v>Mar</v>
          </cell>
          <cell r="CN49" t="str">
            <v>Abr</v>
          </cell>
        </row>
        <row r="50">
          <cell r="B50" t="str">
            <v>N851</v>
          </cell>
          <cell r="BP50">
            <v>100.0791</v>
          </cell>
          <cell r="BQ50">
            <v>94.6623</v>
          </cell>
          <cell r="BR50">
            <v>115.01039</v>
          </cell>
          <cell r="BS50">
            <v>116.628006</v>
          </cell>
          <cell r="BT50">
            <v>95.642925</v>
          </cell>
          <cell r="BU50">
            <v>101.562789</v>
          </cell>
          <cell r="BV50">
            <v>96.906685</v>
          </cell>
          <cell r="BW50">
            <v>93.335608</v>
          </cell>
          <cell r="BX50">
            <v>87.876138</v>
          </cell>
          <cell r="BY50">
            <v>86.851664</v>
          </cell>
          <cell r="BZ50">
            <v>114.24903</v>
          </cell>
          <cell r="CA50">
            <v>117.812861</v>
          </cell>
          <cell r="CB50">
            <v>114.247079</v>
          </cell>
          <cell r="CC50">
            <v>99.228483</v>
          </cell>
          <cell r="CD50">
            <v>101.838891</v>
          </cell>
          <cell r="CE50">
            <v>112.500044</v>
          </cell>
          <cell r="CF50">
            <v>104.754063</v>
          </cell>
          <cell r="CG50">
            <v>98.210903</v>
          </cell>
          <cell r="CH50">
            <v>105.414125</v>
          </cell>
          <cell r="CI50">
            <v>106.519347</v>
          </cell>
          <cell r="CJ50">
            <v>99.691669</v>
          </cell>
          <cell r="CK50">
            <v>91.144049</v>
          </cell>
          <cell r="CL50">
            <v>91.351991</v>
          </cell>
          <cell r="CM50">
            <v>117.810842</v>
          </cell>
          <cell r="CN50">
            <v>120.960264</v>
          </cell>
        </row>
        <row r="51">
          <cell r="B51" t="str">
            <v>N853</v>
          </cell>
          <cell r="BP51">
            <v>105.4326</v>
          </cell>
          <cell r="BQ51">
            <v>94.6542</v>
          </cell>
          <cell r="BR51">
            <v>123.636106</v>
          </cell>
          <cell r="BS51">
            <v>113.599019</v>
          </cell>
          <cell r="BT51">
            <v>129.011641</v>
          </cell>
          <cell r="BU51">
            <v>109.586179</v>
          </cell>
          <cell r="BV51">
            <v>105.599998</v>
          </cell>
          <cell r="BW51">
            <v>97.363284</v>
          </cell>
          <cell r="BX51">
            <v>98.011889</v>
          </cell>
          <cell r="BY51">
            <v>89.17183</v>
          </cell>
          <cell r="BZ51">
            <v>91.497816</v>
          </cell>
          <cell r="CA51">
            <v>96.049386</v>
          </cell>
          <cell r="CB51">
            <v>93.127403</v>
          </cell>
          <cell r="CC51">
            <v>87.258531</v>
          </cell>
          <cell r="CD51">
            <v>111.997444</v>
          </cell>
          <cell r="CE51">
            <v>112.770422</v>
          </cell>
          <cell r="CF51">
            <v>114.982017</v>
          </cell>
          <cell r="CG51">
            <v>100.766512</v>
          </cell>
          <cell r="CH51">
            <v>126.606987</v>
          </cell>
          <cell r="CI51">
            <v>106.443046</v>
          </cell>
          <cell r="CJ51">
            <v>101.191092</v>
          </cell>
          <cell r="CK51">
            <v>88.934253</v>
          </cell>
          <cell r="CL51">
            <v>108.995578</v>
          </cell>
          <cell r="CM51">
            <v>118.556912</v>
          </cell>
          <cell r="CN51">
            <v>124.257387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 INTER. FINAN."/>
      <sheetName val="M ENSEÑANZA"/>
      <sheetName val="N SALUD"/>
      <sheetName val="TRIPTICO INA-R"/>
      <sheetName val="Datos INA-R"/>
      <sheetName val="Índices Definitivos"/>
    </sheetNames>
    <sheetDataSet>
      <sheetData sheetId="4">
        <row r="39">
          <cell r="BQ39" t="str">
            <v>May 11</v>
          </cell>
          <cell r="BR39" t="str">
            <v>Jun</v>
          </cell>
          <cell r="BS39" t="str">
            <v>Jul</v>
          </cell>
          <cell r="BT39" t="str">
            <v>Ago</v>
          </cell>
          <cell r="BU39" t="str">
            <v>Sep</v>
          </cell>
          <cell r="BV39" t="str">
            <v>Oct</v>
          </cell>
          <cell r="BW39" t="str">
            <v>Nov</v>
          </cell>
          <cell r="BX39" t="str">
            <v>Dic</v>
          </cell>
          <cell r="BY39" t="str">
            <v>Ene 12</v>
          </cell>
          <cell r="BZ39" t="str">
            <v>Feb</v>
          </cell>
          <cell r="CA39" t="str">
            <v>Mar</v>
          </cell>
          <cell r="CB39" t="str">
            <v>Abr</v>
          </cell>
          <cell r="CC39" t="str">
            <v>May</v>
          </cell>
          <cell r="CD39" t="str">
            <v>Jun</v>
          </cell>
          <cell r="CE39" t="str">
            <v>Jul</v>
          </cell>
          <cell r="CF39" t="str">
            <v>Ago</v>
          </cell>
          <cell r="CG39" t="str">
            <v>Sep</v>
          </cell>
          <cell r="CH39" t="str">
            <v>Oct</v>
          </cell>
          <cell r="CI39" t="str">
            <v>Nov</v>
          </cell>
          <cell r="CJ39" t="str">
            <v>Dic</v>
          </cell>
          <cell r="CK39" t="str">
            <v>Ene 13</v>
          </cell>
          <cell r="CL39" t="str">
            <v>Feb </v>
          </cell>
          <cell r="CM39" t="str">
            <v>Mar</v>
          </cell>
          <cell r="CN39" t="str">
            <v>Abr</v>
          </cell>
          <cell r="CO39" t="str">
            <v>May</v>
          </cell>
        </row>
        <row r="40">
          <cell r="B40" t="str">
            <v>J65</v>
          </cell>
          <cell r="BQ40">
            <v>128.9807</v>
          </cell>
          <cell r="BR40">
            <v>118.279809</v>
          </cell>
          <cell r="BS40">
            <v>113.347208</v>
          </cell>
          <cell r="BT40">
            <v>82.431633</v>
          </cell>
          <cell r="BU40">
            <v>100.728457</v>
          </cell>
          <cell r="BV40">
            <v>107.998179</v>
          </cell>
          <cell r="BW40">
            <v>99.835214</v>
          </cell>
          <cell r="BX40">
            <v>110.762717</v>
          </cell>
          <cell r="BY40">
            <v>102.406878</v>
          </cell>
          <cell r="BZ40">
            <v>116.40679</v>
          </cell>
          <cell r="CA40">
            <v>104.101439</v>
          </cell>
          <cell r="CB40">
            <v>95.319907</v>
          </cell>
          <cell r="CC40">
            <v>108.473787</v>
          </cell>
          <cell r="CD40">
            <v>108.411382</v>
          </cell>
          <cell r="CE40">
            <v>111.268636</v>
          </cell>
          <cell r="CF40">
            <v>94.328008</v>
          </cell>
          <cell r="CG40">
            <v>102.848291</v>
          </cell>
          <cell r="CH40">
            <v>105.041189</v>
          </cell>
          <cell r="CI40">
            <v>101.153898</v>
          </cell>
          <cell r="CJ40">
            <v>109.358125</v>
          </cell>
          <cell r="CK40">
            <v>88.294126</v>
          </cell>
          <cell r="CL40">
            <v>104.572857</v>
          </cell>
          <cell r="CM40">
            <v>82.834994</v>
          </cell>
          <cell r="CN40">
            <v>109.283724</v>
          </cell>
          <cell r="CO40">
            <v>97.362328</v>
          </cell>
        </row>
        <row r="41">
          <cell r="B41" t="str">
            <v>J66</v>
          </cell>
          <cell r="BQ41">
            <v>101.6363</v>
          </cell>
          <cell r="BR41">
            <v>108.021631</v>
          </cell>
          <cell r="BS41">
            <v>114.896836</v>
          </cell>
          <cell r="BT41">
            <v>95.772439</v>
          </cell>
          <cell r="BU41">
            <v>105.885976</v>
          </cell>
          <cell r="BV41">
            <v>92.721772</v>
          </cell>
          <cell r="BW41">
            <v>103.00369</v>
          </cell>
          <cell r="BX41">
            <v>90.335656</v>
          </cell>
          <cell r="BY41">
            <v>94.89188</v>
          </cell>
          <cell r="BZ41">
            <v>96.885181</v>
          </cell>
          <cell r="CA41">
            <v>92.139247</v>
          </cell>
          <cell r="CB41">
            <v>99.738265</v>
          </cell>
          <cell r="CC41">
            <v>123.277082</v>
          </cell>
          <cell r="CD41">
            <v>101.769128</v>
          </cell>
          <cell r="CE41">
            <v>111.09265</v>
          </cell>
          <cell r="CF41">
            <v>116.741335</v>
          </cell>
          <cell r="CG41">
            <v>103.487839</v>
          </cell>
          <cell r="CH41">
            <v>98.391779</v>
          </cell>
          <cell r="CI41">
            <v>95.996195</v>
          </cell>
          <cell r="CJ41">
            <v>100.215085</v>
          </cell>
          <cell r="CK41">
            <v>102.158375</v>
          </cell>
          <cell r="CL41">
            <v>101.310428</v>
          </cell>
          <cell r="CM41">
            <v>100.855392</v>
          </cell>
          <cell r="CN41">
            <v>99.522239</v>
          </cell>
          <cell r="CO41">
            <v>94.959598</v>
          </cell>
        </row>
        <row r="42">
          <cell r="B42" t="str">
            <v>J67</v>
          </cell>
          <cell r="BQ42">
            <v>92.8166</v>
          </cell>
          <cell r="BR42">
            <v>100.552877</v>
          </cell>
          <cell r="BS42">
            <v>99.67307</v>
          </cell>
          <cell r="BT42">
            <v>96.299611</v>
          </cell>
          <cell r="BU42">
            <v>105.578327</v>
          </cell>
          <cell r="BV42">
            <v>95.020544</v>
          </cell>
          <cell r="BW42">
            <v>100.162057</v>
          </cell>
          <cell r="BX42">
            <v>78.128026</v>
          </cell>
          <cell r="BY42">
            <v>92.651668</v>
          </cell>
          <cell r="BZ42">
            <v>75.209981</v>
          </cell>
          <cell r="CA42">
            <v>89.672494</v>
          </cell>
          <cell r="CB42">
            <v>98.536748</v>
          </cell>
          <cell r="CC42">
            <v>89.534138</v>
          </cell>
          <cell r="CD42">
            <v>88.333903</v>
          </cell>
          <cell r="CE42">
            <v>89.943471</v>
          </cell>
          <cell r="CF42">
            <v>96.366962</v>
          </cell>
          <cell r="CG42">
            <v>93.562318</v>
          </cell>
          <cell r="CH42">
            <v>110.861011</v>
          </cell>
          <cell r="CI42">
            <v>101.232451</v>
          </cell>
          <cell r="CJ42">
            <v>92.893931</v>
          </cell>
          <cell r="CK42">
            <v>110.206365</v>
          </cell>
          <cell r="CL42">
            <v>80.21553</v>
          </cell>
          <cell r="CM42">
            <v>101.514094</v>
          </cell>
          <cell r="CN42">
            <v>104.168161</v>
          </cell>
          <cell r="CO42">
            <v>86.039844</v>
          </cell>
        </row>
        <row r="44">
          <cell r="BQ44" t="str">
            <v>May 11</v>
          </cell>
          <cell r="BR44" t="str">
            <v>Jun</v>
          </cell>
          <cell r="BS44" t="str">
            <v>Jul</v>
          </cell>
          <cell r="BT44" t="str">
            <v>Ago</v>
          </cell>
          <cell r="BU44" t="str">
            <v>Sep</v>
          </cell>
          <cell r="BV44" t="str">
            <v>Oct</v>
          </cell>
          <cell r="BW44" t="str">
            <v>Nov</v>
          </cell>
          <cell r="BX44" t="str">
            <v>Dic</v>
          </cell>
          <cell r="BY44" t="str">
            <v>Ene 12</v>
          </cell>
          <cell r="BZ44" t="str">
            <v>Feb</v>
          </cell>
          <cell r="CA44" t="str">
            <v>Mar</v>
          </cell>
          <cell r="CB44" t="str">
            <v>Abr</v>
          </cell>
          <cell r="CC44" t="str">
            <v>May</v>
          </cell>
          <cell r="CD44" t="str">
            <v>Jun</v>
          </cell>
          <cell r="CE44" t="str">
            <v>Jul</v>
          </cell>
          <cell r="CF44" t="str">
            <v>Ago</v>
          </cell>
          <cell r="CG44" t="str">
            <v>Sep</v>
          </cell>
          <cell r="CH44" t="str">
            <v>Oct</v>
          </cell>
          <cell r="CI44" t="str">
            <v>Nov</v>
          </cell>
          <cell r="CJ44" t="str">
            <v>Dic</v>
          </cell>
          <cell r="CK44" t="str">
            <v>Ene 13</v>
          </cell>
          <cell r="CL44" t="str">
            <v>Feb </v>
          </cell>
          <cell r="CM44" t="str">
            <v>Mar</v>
          </cell>
          <cell r="CN44" t="str">
            <v>Abr</v>
          </cell>
          <cell r="CO44" t="str">
            <v>May</v>
          </cell>
        </row>
        <row r="45">
          <cell r="B45" t="str">
            <v>M801</v>
          </cell>
          <cell r="BQ45">
            <v>100.5142</v>
          </cell>
          <cell r="BR45">
            <v>98.659561</v>
          </cell>
          <cell r="BS45">
            <v>155.023404</v>
          </cell>
          <cell r="BT45">
            <v>86.019737</v>
          </cell>
          <cell r="BU45">
            <v>83.246836</v>
          </cell>
          <cell r="BV45">
            <v>91.412716</v>
          </cell>
          <cell r="BW45">
            <v>84.989006</v>
          </cell>
          <cell r="BX45">
            <v>83.400124</v>
          </cell>
          <cell r="BY45">
            <v>82.449236</v>
          </cell>
          <cell r="BZ45">
            <v>93.060236</v>
          </cell>
          <cell r="CA45">
            <v>104.245823</v>
          </cell>
          <cell r="CB45">
            <v>113.001772</v>
          </cell>
          <cell r="CC45">
            <v>104.29944</v>
          </cell>
          <cell r="CD45">
            <v>109.420492</v>
          </cell>
          <cell r="CE45">
            <v>122.518431</v>
          </cell>
          <cell r="CF45">
            <v>104.78388</v>
          </cell>
          <cell r="CG45">
            <v>96.155193</v>
          </cell>
          <cell r="CH45">
            <v>110.375846</v>
          </cell>
          <cell r="CI45">
            <v>101.646469</v>
          </cell>
          <cell r="CJ45">
            <v>99.52385</v>
          </cell>
          <cell r="CK45">
            <v>91.43034</v>
          </cell>
          <cell r="CL45">
            <v>86.217865</v>
          </cell>
          <cell r="CM45">
            <v>74.115521</v>
          </cell>
          <cell r="CN45">
            <v>100.964003</v>
          </cell>
          <cell r="CO45">
            <v>112.084287</v>
          </cell>
        </row>
        <row r="46">
          <cell r="B46" t="str">
            <v>M802</v>
          </cell>
          <cell r="BQ46">
            <v>102.4633</v>
          </cell>
          <cell r="BR46">
            <v>102.364232</v>
          </cell>
          <cell r="BS46">
            <v>96.736528</v>
          </cell>
          <cell r="BT46">
            <v>96.818093</v>
          </cell>
          <cell r="BU46">
            <v>44.477339</v>
          </cell>
          <cell r="BV46">
            <v>95.504501</v>
          </cell>
          <cell r="BW46">
            <v>122.301893</v>
          </cell>
          <cell r="BX46">
            <v>112.45056</v>
          </cell>
          <cell r="BY46">
            <v>95.135681</v>
          </cell>
          <cell r="BZ46">
            <v>138.265841</v>
          </cell>
          <cell r="CA46">
            <v>151.826667</v>
          </cell>
          <cell r="CB46">
            <v>98.77104</v>
          </cell>
          <cell r="CC46">
            <v>110.48838</v>
          </cell>
          <cell r="CD46">
            <v>101.767359</v>
          </cell>
          <cell r="CE46">
            <v>86.323327</v>
          </cell>
          <cell r="CF46">
            <v>97.37423</v>
          </cell>
          <cell r="CG46">
            <v>47.986589</v>
          </cell>
          <cell r="CH46">
            <v>88.354043</v>
          </cell>
          <cell r="CI46">
            <v>120.99303</v>
          </cell>
          <cell r="CJ46">
            <v>109.920724</v>
          </cell>
          <cell r="CK46">
            <v>123.667835</v>
          </cell>
          <cell r="CL46">
            <v>111.856666</v>
          </cell>
          <cell r="CM46">
            <v>108.248183</v>
          </cell>
          <cell r="CN46">
            <v>93.212698</v>
          </cell>
          <cell r="CO46">
            <v>111.00444</v>
          </cell>
        </row>
        <row r="47">
          <cell r="B47" t="str">
            <v>M803</v>
          </cell>
          <cell r="BQ47">
            <v>121.2846</v>
          </cell>
          <cell r="BR47">
            <v>78.94124</v>
          </cell>
          <cell r="BS47">
            <v>128.432274</v>
          </cell>
          <cell r="BT47">
            <v>129.528398</v>
          </cell>
          <cell r="BU47">
            <v>89.497125</v>
          </cell>
          <cell r="BV47">
            <v>116.031062</v>
          </cell>
          <cell r="BW47">
            <v>98.453018</v>
          </cell>
          <cell r="BX47">
            <v>97.444835</v>
          </cell>
          <cell r="BY47">
            <v>112.996435</v>
          </cell>
          <cell r="BZ47">
            <v>114.923912</v>
          </cell>
          <cell r="CA47">
            <v>88.146497</v>
          </cell>
          <cell r="CB47">
            <v>105.90702</v>
          </cell>
          <cell r="CC47">
            <v>146.525716</v>
          </cell>
          <cell r="CD47">
            <v>83.865778</v>
          </cell>
          <cell r="CE47">
            <v>133.248052</v>
          </cell>
          <cell r="CF47">
            <v>135.130562</v>
          </cell>
          <cell r="CG47">
            <v>87.245381</v>
          </cell>
          <cell r="CH47">
            <v>105.537634</v>
          </cell>
          <cell r="CI47">
            <v>127.80128</v>
          </cell>
          <cell r="CJ47">
            <v>91.470018</v>
          </cell>
          <cell r="CK47">
            <v>124.951077</v>
          </cell>
          <cell r="CL47">
            <v>148.415008</v>
          </cell>
          <cell r="CM47">
            <v>94.183278</v>
          </cell>
          <cell r="CN47">
            <v>130.453509</v>
          </cell>
          <cell r="CO47">
            <v>120.147923</v>
          </cell>
        </row>
        <row r="49">
          <cell r="BQ49" t="str">
            <v>May 11</v>
          </cell>
          <cell r="BR49" t="str">
            <v>Jun</v>
          </cell>
          <cell r="BS49" t="str">
            <v>Jul</v>
          </cell>
          <cell r="BT49" t="str">
            <v>Ago</v>
          </cell>
          <cell r="BU49" t="str">
            <v>Sep</v>
          </cell>
          <cell r="BV49" t="str">
            <v>Oct</v>
          </cell>
          <cell r="BW49" t="str">
            <v>Nov</v>
          </cell>
          <cell r="BX49" t="str">
            <v>Dic</v>
          </cell>
          <cell r="BY49" t="str">
            <v>Ene 12</v>
          </cell>
          <cell r="BZ49" t="str">
            <v>Feb</v>
          </cell>
          <cell r="CA49" t="str">
            <v>Mar</v>
          </cell>
          <cell r="CB49" t="str">
            <v>Abr</v>
          </cell>
          <cell r="CC49" t="str">
            <v>May</v>
          </cell>
          <cell r="CD49" t="str">
            <v>Jun</v>
          </cell>
          <cell r="CE49" t="str">
            <v>Jul</v>
          </cell>
          <cell r="CF49" t="str">
            <v>Ago</v>
          </cell>
          <cell r="CG49" t="str">
            <v>Sep</v>
          </cell>
          <cell r="CH49" t="str">
            <v>Oct</v>
          </cell>
          <cell r="CI49" t="str">
            <v>Nov</v>
          </cell>
          <cell r="CJ49" t="str">
            <v>Dic</v>
          </cell>
          <cell r="CK49" t="str">
            <v>Ene 13</v>
          </cell>
          <cell r="CL49" t="str">
            <v>Feb </v>
          </cell>
          <cell r="CM49" t="str">
            <v>Mar</v>
          </cell>
          <cell r="CN49" t="str">
            <v>Abr</v>
          </cell>
          <cell r="CO49" t="str">
            <v>May</v>
          </cell>
        </row>
        <row r="50">
          <cell r="B50" t="str">
            <v>N851</v>
          </cell>
          <cell r="BQ50">
            <v>94.6623</v>
          </cell>
          <cell r="BR50">
            <v>115.01039</v>
          </cell>
          <cell r="BS50">
            <v>116.628006</v>
          </cell>
          <cell r="BT50">
            <v>95.642925</v>
          </cell>
          <cell r="BU50">
            <v>101.562789</v>
          </cell>
          <cell r="BV50">
            <v>96.906685</v>
          </cell>
          <cell r="BW50">
            <v>93.335608</v>
          </cell>
          <cell r="BX50">
            <v>87.876138</v>
          </cell>
          <cell r="BY50">
            <v>86.851664</v>
          </cell>
          <cell r="BZ50">
            <v>114.24903</v>
          </cell>
          <cell r="CA50">
            <v>117.812861</v>
          </cell>
          <cell r="CB50">
            <v>114.247079</v>
          </cell>
          <cell r="CC50">
            <v>99.228483</v>
          </cell>
          <cell r="CD50">
            <v>101.838891</v>
          </cell>
          <cell r="CE50">
            <v>112.500044</v>
          </cell>
          <cell r="CF50">
            <v>104.754063</v>
          </cell>
          <cell r="CG50">
            <v>98.210903</v>
          </cell>
          <cell r="CH50">
            <v>105.414125</v>
          </cell>
          <cell r="CI50">
            <v>106.519347</v>
          </cell>
          <cell r="CJ50">
            <v>99.691669</v>
          </cell>
          <cell r="CK50">
            <v>91.144049</v>
          </cell>
          <cell r="CL50">
            <v>91.351991</v>
          </cell>
          <cell r="CM50">
            <v>117.810842</v>
          </cell>
          <cell r="CN50">
            <v>120.960264</v>
          </cell>
          <cell r="CO50">
            <v>120.876353</v>
          </cell>
        </row>
        <row r="51">
          <cell r="B51" t="str">
            <v>N853</v>
          </cell>
          <cell r="BQ51">
            <v>94.6542</v>
          </cell>
          <cell r="BR51">
            <v>123.636106</v>
          </cell>
          <cell r="BS51">
            <v>113.599019</v>
          </cell>
          <cell r="BT51">
            <v>129.011641</v>
          </cell>
          <cell r="BU51">
            <v>109.586179</v>
          </cell>
          <cell r="BV51">
            <v>105.599998</v>
          </cell>
          <cell r="BW51">
            <v>97.363284</v>
          </cell>
          <cell r="BX51">
            <v>98.011889</v>
          </cell>
          <cell r="BY51">
            <v>89.17183</v>
          </cell>
          <cell r="BZ51">
            <v>91.497816</v>
          </cell>
          <cell r="CA51">
            <v>96.049386</v>
          </cell>
          <cell r="CB51">
            <v>93.127403</v>
          </cell>
          <cell r="CC51">
            <v>87.258531</v>
          </cell>
          <cell r="CD51">
            <v>111.997444</v>
          </cell>
          <cell r="CE51">
            <v>112.770422</v>
          </cell>
          <cell r="CF51">
            <v>114.982017</v>
          </cell>
          <cell r="CG51">
            <v>100.766512</v>
          </cell>
          <cell r="CH51">
            <v>126.606987</v>
          </cell>
          <cell r="CI51">
            <v>106.443046</v>
          </cell>
          <cell r="CJ51">
            <v>101.191092</v>
          </cell>
          <cell r="CK51">
            <v>88.934253</v>
          </cell>
          <cell r="CL51">
            <v>108.995578</v>
          </cell>
          <cell r="CM51">
            <v>118.556912</v>
          </cell>
          <cell r="CN51">
            <v>124.257387</v>
          </cell>
          <cell r="CO51">
            <v>102.761875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40"/>
  <sheetViews>
    <sheetView showGridLines="0" tabSelected="1" zoomScale="70" zoomScaleNormal="70" zoomScalePageLayoutView="0" workbookViewId="0" topLeftCell="A1">
      <selection activeCell="A181" sqref="A181"/>
    </sheetView>
  </sheetViews>
  <sheetFormatPr defaultColWidth="11.421875" defaultRowHeight="12.75"/>
  <cols>
    <col min="5" max="5" width="23.00390625" style="0" customWidth="1"/>
    <col min="8" max="8" width="12.57421875" style="0" customWidth="1"/>
    <col min="10" max="11" width="11.421875" style="2" customWidth="1"/>
    <col min="12" max="15" width="11.421875" style="1" customWidth="1"/>
  </cols>
  <sheetData>
    <row r="1" ht="102" customHeight="1"/>
    <row r="2" spans="10:12" ht="12.75">
      <c r="J2"/>
      <c r="K2"/>
      <c r="L2"/>
    </row>
    <row r="3" spans="10:12" ht="12.75">
      <c r="J3"/>
      <c r="K3"/>
      <c r="L3"/>
    </row>
    <row r="4" spans="10:12" ht="12.75">
      <c r="J4"/>
      <c r="K4"/>
      <c r="L4"/>
    </row>
    <row r="5" spans="10:12" ht="12.75">
      <c r="J5"/>
      <c r="K5"/>
      <c r="L5"/>
    </row>
    <row r="6" spans="10:12" ht="12.75">
      <c r="J6"/>
      <c r="K6"/>
      <c r="L6"/>
    </row>
    <row r="7" spans="10:12" ht="12.75">
      <c r="J7"/>
      <c r="K7"/>
      <c r="L7"/>
    </row>
    <row r="8" spans="10:12" ht="12.75">
      <c r="J8"/>
      <c r="K8"/>
      <c r="L8"/>
    </row>
    <row r="9" spans="10:12" ht="12.75">
      <c r="J9"/>
      <c r="K9"/>
      <c r="L9"/>
    </row>
    <row r="10" spans="10:12" ht="12.75">
      <c r="J10"/>
      <c r="K10"/>
      <c r="L10"/>
    </row>
    <row r="11" spans="10:12" ht="12.75">
      <c r="J11"/>
      <c r="K11"/>
      <c r="L11"/>
    </row>
    <row r="12" spans="10:12" ht="12.75">
      <c r="J12"/>
      <c r="K12"/>
      <c r="L12"/>
    </row>
    <row r="13" spans="10:12" ht="12.75">
      <c r="J13"/>
      <c r="K13"/>
      <c r="L13"/>
    </row>
    <row r="14" spans="10:12" ht="12.75">
      <c r="J14"/>
      <c r="K14"/>
      <c r="L14"/>
    </row>
    <row r="15" spans="10:12" ht="12.75">
      <c r="J15"/>
      <c r="K15"/>
      <c r="L15"/>
    </row>
    <row r="16" spans="10:12" ht="12.75">
      <c r="J16"/>
      <c r="K16"/>
      <c r="L16"/>
    </row>
    <row r="17" spans="10:12" ht="12.75">
      <c r="J17"/>
      <c r="K17"/>
      <c r="L17"/>
    </row>
    <row r="18" spans="10:12" ht="12.75">
      <c r="J18"/>
      <c r="K18"/>
      <c r="L18"/>
    </row>
    <row r="19" spans="10:12" ht="12.75">
      <c r="J19"/>
      <c r="K19"/>
      <c r="L19"/>
    </row>
    <row r="20" spans="10:12" ht="12.75">
      <c r="J20"/>
      <c r="K20"/>
      <c r="L20"/>
    </row>
    <row r="21" spans="10:12" ht="12.75">
      <c r="J21"/>
      <c r="K21"/>
      <c r="L21"/>
    </row>
    <row r="22" spans="10:12" ht="12.75">
      <c r="J22"/>
      <c r="K22"/>
      <c r="L22"/>
    </row>
    <row r="23" spans="10:12" ht="12.75">
      <c r="J23"/>
      <c r="K23"/>
      <c r="L23"/>
    </row>
    <row r="24" spans="10:12" ht="12.75">
      <c r="J24"/>
      <c r="K24"/>
      <c r="L24"/>
    </row>
    <row r="25" spans="10:12" ht="12.75">
      <c r="J25"/>
      <c r="K25"/>
      <c r="L25"/>
    </row>
    <row r="26" spans="10:12" ht="12.75">
      <c r="J26"/>
      <c r="K26"/>
      <c r="L26"/>
    </row>
    <row r="27" spans="10:12" ht="12.75">
      <c r="J27"/>
      <c r="K27"/>
      <c r="L27"/>
    </row>
    <row r="28" spans="10:12" ht="12.75">
      <c r="J28"/>
      <c r="K28"/>
      <c r="L28"/>
    </row>
    <row r="29" spans="10:12" ht="12.75">
      <c r="J29"/>
      <c r="K29"/>
      <c r="L29"/>
    </row>
    <row r="30" spans="10:12" ht="12.75">
      <c r="J30"/>
      <c r="K30"/>
      <c r="L30"/>
    </row>
    <row r="31" spans="10:12" ht="12.75">
      <c r="J31"/>
      <c r="K31"/>
      <c r="L31"/>
    </row>
    <row r="32" spans="10:12" ht="12.75">
      <c r="J32"/>
      <c r="K32"/>
      <c r="L32"/>
    </row>
    <row r="33" spans="10:12" ht="12.75">
      <c r="J33"/>
      <c r="K33"/>
      <c r="L33"/>
    </row>
    <row r="34" spans="10:12" ht="12.75">
      <c r="J34"/>
      <c r="K34"/>
      <c r="L34"/>
    </row>
    <row r="35" spans="7:12" ht="12.75">
      <c r="G35" s="3"/>
      <c r="J35"/>
      <c r="K35"/>
      <c r="L35"/>
    </row>
    <row r="36" spans="10:12" ht="12.75">
      <c r="J36"/>
      <c r="K36"/>
      <c r="L36"/>
    </row>
    <row r="37" spans="10:12" ht="12.75">
      <c r="J37"/>
      <c r="K37"/>
      <c r="L37"/>
    </row>
    <row r="38" spans="10:12" ht="12.75">
      <c r="J38"/>
      <c r="K38"/>
      <c r="L38"/>
    </row>
    <row r="39" spans="10:12" ht="12.75">
      <c r="J39"/>
      <c r="K39"/>
      <c r="L39"/>
    </row>
    <row r="40" spans="10:12" ht="12.75">
      <c r="J40"/>
      <c r="K40"/>
      <c r="L40"/>
    </row>
    <row r="46" ht="12.75">
      <c r="A46" s="4"/>
    </row>
    <row r="49" ht="102" customHeight="1"/>
    <row r="50" spans="10:11" ht="12.75">
      <c r="J50"/>
      <c r="K50"/>
    </row>
    <row r="51" spans="10:11" ht="12.75">
      <c r="J51"/>
      <c r="K51"/>
    </row>
    <row r="52" spans="10:11" ht="12.75">
      <c r="J52"/>
      <c r="K52"/>
    </row>
    <row r="53" spans="10:11" ht="12.75">
      <c r="J53"/>
      <c r="K53"/>
    </row>
    <row r="54" spans="10:11" ht="12.75">
      <c r="J54"/>
      <c r="K54"/>
    </row>
    <row r="55" spans="10:11" ht="12.75">
      <c r="J55"/>
      <c r="K55"/>
    </row>
    <row r="56" spans="10:11" ht="12.75">
      <c r="J56"/>
      <c r="K56"/>
    </row>
    <row r="57" spans="10:11" ht="12.75">
      <c r="J57"/>
      <c r="K57"/>
    </row>
    <row r="58" spans="10:11" ht="12.75">
      <c r="J58"/>
      <c r="K58"/>
    </row>
    <row r="59" spans="10:11" ht="12.75">
      <c r="J59"/>
      <c r="K59"/>
    </row>
    <row r="60" spans="10:11" ht="12.75">
      <c r="J60"/>
      <c r="K60"/>
    </row>
    <row r="61" spans="10:11" ht="12.75">
      <c r="J61"/>
      <c r="K61"/>
    </row>
    <row r="62" spans="10:11" ht="12.75">
      <c r="J62"/>
      <c r="K62"/>
    </row>
    <row r="63" spans="10:11" ht="12.75">
      <c r="J63"/>
      <c r="K63"/>
    </row>
    <row r="64" spans="10:11" ht="12.75">
      <c r="J64"/>
      <c r="K64"/>
    </row>
    <row r="65" spans="10:11" ht="12.75">
      <c r="J65"/>
      <c r="K65"/>
    </row>
    <row r="66" spans="10:11" ht="12.75">
      <c r="J66"/>
      <c r="K66"/>
    </row>
    <row r="67" spans="10:11" ht="12.75">
      <c r="J67"/>
      <c r="K67"/>
    </row>
    <row r="68" spans="10:11" ht="12.75">
      <c r="J68"/>
      <c r="K68"/>
    </row>
    <row r="69" spans="10:11" ht="12.75">
      <c r="J69"/>
      <c r="K69"/>
    </row>
    <row r="70" spans="10:11" ht="12.75">
      <c r="J70"/>
      <c r="K70"/>
    </row>
    <row r="71" spans="10:11" ht="12.75">
      <c r="J71"/>
      <c r="K71"/>
    </row>
    <row r="72" spans="10:11" ht="12.75">
      <c r="J72"/>
      <c r="K72"/>
    </row>
    <row r="73" spans="10:11" ht="12.75">
      <c r="J73"/>
      <c r="K73"/>
    </row>
    <row r="74" spans="10:11" ht="12.75">
      <c r="J74"/>
      <c r="K74"/>
    </row>
    <row r="75" spans="10:11" ht="12.75">
      <c r="J75"/>
      <c r="K75"/>
    </row>
    <row r="76" spans="10:11" ht="12.75">
      <c r="J76"/>
      <c r="K76"/>
    </row>
    <row r="77" spans="10:11" ht="12.75">
      <c r="J77"/>
      <c r="K77"/>
    </row>
    <row r="78" spans="10:11" ht="12.75">
      <c r="J78"/>
      <c r="K78"/>
    </row>
    <row r="79" spans="10:11" ht="12.75">
      <c r="J79"/>
      <c r="K79"/>
    </row>
    <row r="80" spans="10:11" ht="12.75">
      <c r="J80"/>
      <c r="K80"/>
    </row>
    <row r="81" spans="10:11" ht="12.75">
      <c r="J81"/>
      <c r="K81"/>
    </row>
    <row r="82" spans="10:11" ht="12.75">
      <c r="J82"/>
      <c r="K82"/>
    </row>
    <row r="92" ht="102" customHeight="1"/>
    <row r="93" spans="10:12" ht="12.75">
      <c r="J93"/>
      <c r="K93"/>
      <c r="L93"/>
    </row>
    <row r="94" spans="10:12" ht="12.75">
      <c r="J94"/>
      <c r="K94"/>
      <c r="L94"/>
    </row>
    <row r="95" spans="10:12" ht="12.75">
      <c r="J95"/>
      <c r="K95"/>
      <c r="L95"/>
    </row>
    <row r="96" spans="10:12" ht="12.75">
      <c r="J96"/>
      <c r="K96"/>
      <c r="L96"/>
    </row>
    <row r="97" spans="10:12" ht="12.75">
      <c r="J97"/>
      <c r="K97"/>
      <c r="L97"/>
    </row>
    <row r="98" spans="10:12" ht="12.75">
      <c r="J98"/>
      <c r="K98"/>
      <c r="L98"/>
    </row>
    <row r="99" spans="10:12" ht="12.75">
      <c r="J99"/>
      <c r="K99"/>
      <c r="L99"/>
    </row>
    <row r="100" spans="10:12" ht="12.75">
      <c r="J100"/>
      <c r="K100"/>
      <c r="L100"/>
    </row>
    <row r="101" spans="10:12" ht="12.75">
      <c r="J101"/>
      <c r="K101"/>
      <c r="L101"/>
    </row>
    <row r="102" spans="10:12" ht="12.75">
      <c r="J102"/>
      <c r="K102"/>
      <c r="L102"/>
    </row>
    <row r="103" spans="10:12" ht="12.75">
      <c r="J103"/>
      <c r="K103"/>
      <c r="L103"/>
    </row>
    <row r="104" spans="10:12" ht="12.75">
      <c r="J104"/>
      <c r="K104"/>
      <c r="L104"/>
    </row>
    <row r="105" spans="10:12" ht="12.75">
      <c r="J105"/>
      <c r="K105"/>
      <c r="L105"/>
    </row>
    <row r="106" spans="10:12" ht="12.75">
      <c r="J106"/>
      <c r="K106"/>
      <c r="L106"/>
    </row>
    <row r="107" spans="10:12" ht="12.75">
      <c r="J107"/>
      <c r="K107"/>
      <c r="L107"/>
    </row>
    <row r="108" spans="10:12" ht="12.75">
      <c r="J108"/>
      <c r="K108"/>
      <c r="L108"/>
    </row>
    <row r="109" spans="10:12" ht="12.75">
      <c r="J109"/>
      <c r="K109"/>
      <c r="L109"/>
    </row>
    <row r="110" spans="10:12" ht="12.75">
      <c r="J110"/>
      <c r="K110"/>
      <c r="L110"/>
    </row>
    <row r="111" spans="10:12" ht="12.75">
      <c r="J111"/>
      <c r="K111"/>
      <c r="L111"/>
    </row>
    <row r="112" spans="10:12" ht="12.75">
      <c r="J112"/>
      <c r="K112"/>
      <c r="L112"/>
    </row>
    <row r="113" spans="10:12" ht="12.75">
      <c r="J113"/>
      <c r="K113"/>
      <c r="L113"/>
    </row>
    <row r="114" spans="10:12" ht="12.75">
      <c r="J114"/>
      <c r="K114"/>
      <c r="L114"/>
    </row>
    <row r="115" spans="10:12" ht="12.75">
      <c r="J115"/>
      <c r="K115"/>
      <c r="L115"/>
    </row>
    <row r="116" spans="10:12" ht="12.75">
      <c r="J116"/>
      <c r="K116"/>
      <c r="L116"/>
    </row>
    <row r="117" spans="10:12" ht="12.75">
      <c r="J117"/>
      <c r="K117"/>
      <c r="L117"/>
    </row>
    <row r="118" spans="10:12" ht="12.75">
      <c r="J118"/>
      <c r="K118"/>
      <c r="L118"/>
    </row>
    <row r="119" spans="10:12" ht="12.75">
      <c r="J119"/>
      <c r="K119"/>
      <c r="L119"/>
    </row>
    <row r="120" spans="10:12" ht="12.75">
      <c r="J120"/>
      <c r="K120"/>
      <c r="L120"/>
    </row>
    <row r="121" spans="10:12" ht="12.75">
      <c r="J121"/>
      <c r="K121"/>
      <c r="L121"/>
    </row>
    <row r="122" spans="10:12" ht="12.75">
      <c r="J122"/>
      <c r="K122"/>
      <c r="L122"/>
    </row>
    <row r="123" spans="10:12" ht="12.75">
      <c r="J123"/>
      <c r="K123"/>
      <c r="L123"/>
    </row>
    <row r="124" spans="10:12" ht="12.75">
      <c r="J124"/>
      <c r="K124"/>
      <c r="L124"/>
    </row>
    <row r="125" spans="10:12" ht="12.75">
      <c r="J125"/>
      <c r="K125"/>
      <c r="L125"/>
    </row>
    <row r="126" spans="10:12" ht="12.75">
      <c r="J126"/>
      <c r="K126"/>
      <c r="L126"/>
    </row>
    <row r="140" ht="12.75">
      <c r="A140" s="4" t="s">
        <v>0</v>
      </c>
    </row>
  </sheetData>
  <sheetProtection/>
  <printOptions horizontalCentered="1"/>
  <pageMargins left="0.7874015748031497" right="0.7874015748031497" top="0.3937007874015748" bottom="0.1968503937007874" header="0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mpazmino</dc:creator>
  <cp:keywords/>
  <dc:description/>
  <cp:lastModifiedBy>rmacas</cp:lastModifiedBy>
  <cp:lastPrinted>2013-05-20T16:02:45Z</cp:lastPrinted>
  <dcterms:created xsi:type="dcterms:W3CDTF">2004-09-27T16:15:01Z</dcterms:created>
  <dcterms:modified xsi:type="dcterms:W3CDTF">2013-07-19T16:58:50Z</dcterms:modified>
  <cp:category/>
  <cp:version/>
  <cp:contentType/>
  <cp:contentStatus/>
</cp:coreProperties>
</file>