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6015" windowWidth="19260" windowHeight="6075" tabRatio="783" activeTab="1"/>
  </bookViews>
  <sheets>
    <sheet name="Grafico P.13" sheetId="5" r:id="rId1"/>
    <sheet name="2 Cuadro" sheetId="6" r:id="rId2"/>
  </sheets>
  <externalReferences>
    <externalReference r:id="rId3"/>
    <externalReference r:id="rId4"/>
  </externalReferences>
  <calcPr calcId="125725"/>
</workbook>
</file>

<file path=xl/sharedStrings.xml><?xml version="1.0" encoding="utf-8"?>
<sst xmlns="http://schemas.openxmlformats.org/spreadsheetml/2006/main" count="31" uniqueCount="21">
  <si>
    <t>0</t>
  </si>
  <si>
    <t>1</t>
  </si>
  <si>
    <t>2</t>
  </si>
  <si>
    <t>3</t>
  </si>
  <si>
    <t>4</t>
  </si>
  <si>
    <t>OTROS BIENES TRANSPORTABLES, EXCEPTO PRODUCTOS METÁLICOS, MAQUINARIA Y EQUIPO</t>
  </si>
  <si>
    <t>PRODUCTOS METÁLICOS, MAQUINARIA Y EQUIPO</t>
  </si>
  <si>
    <t>NOMBRES DE LAS SECCIONES EN LA CLASIFICACIÓN CENTRAL DE PRODUCTOS</t>
  </si>
  <si>
    <t>DENOMINACIÓN</t>
  </si>
  <si>
    <t>PRODUCTOS DE LA AGRICULTURA, LA SILVICULTURA Y LA PESCA</t>
  </si>
  <si>
    <t>MINERALES; ELECTRICIDAD, GAS Y AGUA</t>
  </si>
  <si>
    <t>PRODUCTOS ALIMENTICIOS, BEBIDAS Y TABACO; TEXTILES, PRENDAS DE VESTIR Y PRODUCTOS DE CUERO</t>
  </si>
  <si>
    <t xml:space="preserve">SECCIÓN </t>
  </si>
  <si>
    <t xml:space="preserve">CUADRO Nro. 02 .-  APORTE POR SECCIONES DE LA CLASIFICACIÓN CENTRAL DE PRODUCTOS (CPC)  </t>
  </si>
  <si>
    <t xml:space="preserve">                       A LA VARIACIÓN DEL INDICE NACIONAL DE PRECIOS AL PRODUCTOR (IPP)</t>
  </si>
  <si>
    <t>CÓDIGO</t>
  </si>
  <si>
    <t>SECCIONES</t>
  </si>
  <si>
    <t>MENSUAL</t>
  </si>
  <si>
    <t>ANUAL</t>
  </si>
  <si>
    <t>TOTAL GENERAL</t>
  </si>
  <si>
    <t xml:space="preserve">       AL MES DE ENERO 2013</t>
  </si>
</sst>
</file>

<file path=xl/styles.xml><?xml version="1.0" encoding="utf-8"?>
<styleSheet xmlns="http://schemas.openxmlformats.org/spreadsheetml/2006/main">
  <fonts count="8"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sz val="6"/>
      <name val="Arial"/>
      <family val="2"/>
    </font>
    <font>
      <sz val="10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125">
        <bgColor indexed="22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top"/>
    </xf>
    <xf numFmtId="0" fontId="1" fillId="0" borderId="0"/>
    <xf numFmtId="0" fontId="6" fillId="0" borderId="0"/>
  </cellStyleXfs>
  <cellXfs count="38">
    <xf numFmtId="0" fontId="0" fillId="0" borderId="0" xfId="0">
      <alignment vertical="top"/>
    </xf>
    <xf numFmtId="0" fontId="7" fillId="0" borderId="0" xfId="2" applyFont="1"/>
    <xf numFmtId="0" fontId="6" fillId="0" borderId="0" xfId="2"/>
    <xf numFmtId="0" fontId="2" fillId="0" borderId="0" xfId="2" applyFont="1"/>
    <xf numFmtId="0" fontId="4" fillId="0" borderId="0" xfId="2" applyFont="1" applyAlignment="1">
      <alignment horizontal="center"/>
    </xf>
    <xf numFmtId="0" fontId="4" fillId="0" borderId="0" xfId="2" applyFont="1"/>
    <xf numFmtId="0" fontId="3" fillId="0" borderId="0" xfId="1" applyFont="1" applyAlignment="1">
      <alignment horizontal="center"/>
    </xf>
    <xf numFmtId="0" fontId="1" fillId="0" borderId="0" xfId="1"/>
    <xf numFmtId="0" fontId="1" fillId="2" borderId="1" xfId="1" applyFill="1" applyBorder="1"/>
    <xf numFmtId="0" fontId="1" fillId="2" borderId="2" xfId="1" applyFill="1" applyBorder="1"/>
    <xf numFmtId="0" fontId="1" fillId="2" borderId="3" xfId="1" applyFill="1" applyBorder="1"/>
    <xf numFmtId="0" fontId="1" fillId="2" borderId="4" xfId="1" applyFill="1" applyBorder="1"/>
    <xf numFmtId="0" fontId="2" fillId="2" borderId="5" xfId="1" applyFont="1" applyFill="1" applyBorder="1"/>
    <xf numFmtId="0" fontId="2" fillId="2" borderId="0" xfId="1" applyFont="1" applyFill="1" applyBorder="1" applyAlignment="1">
      <alignment horizontal="center"/>
    </xf>
    <xf numFmtId="0" fontId="2" fillId="2" borderId="6" xfId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0" borderId="1" xfId="1" applyFont="1" applyBorder="1"/>
    <xf numFmtId="0" fontId="2" fillId="0" borderId="4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1" fillId="0" borderId="5" xfId="1" applyBorder="1" applyAlignment="1">
      <alignment horizontal="center"/>
    </xf>
    <xf numFmtId="0" fontId="5" fillId="0" borderId="7" xfId="1" applyFont="1" applyBorder="1"/>
    <xf numFmtId="2" fontId="1" fillId="0" borderId="7" xfId="1" applyNumberFormat="1" applyBorder="1"/>
    <xf numFmtId="0" fontId="1" fillId="0" borderId="10" xfId="1" applyBorder="1" applyAlignment="1">
      <alignment horizontal="center"/>
    </xf>
    <xf numFmtId="0" fontId="5" fillId="0" borderId="9" xfId="1" applyFont="1" applyBorder="1"/>
    <xf numFmtId="2" fontId="1" fillId="0" borderId="9" xfId="1" applyNumberFormat="1" applyBorder="1"/>
    <xf numFmtId="0" fontId="1" fillId="0" borderId="8" xfId="1" applyBorder="1"/>
    <xf numFmtId="0" fontId="5" fillId="0" borderId="0" xfId="1" applyFont="1" applyBorder="1"/>
    <xf numFmtId="2" fontId="1" fillId="0" borderId="3" xfId="1" applyNumberFormat="1" applyBorder="1"/>
    <xf numFmtId="0" fontId="1" fillId="0" borderId="7" xfId="1" applyBorder="1"/>
    <xf numFmtId="0" fontId="1" fillId="0" borderId="0" xfId="1" applyFont="1" applyBorder="1"/>
    <xf numFmtId="2" fontId="1" fillId="0" borderId="6" xfId="1" applyNumberFormat="1" applyBorder="1"/>
    <xf numFmtId="0" fontId="1" fillId="0" borderId="10" xfId="1" applyBorder="1"/>
    <xf numFmtId="0" fontId="1" fillId="0" borderId="9" xfId="1" applyBorder="1"/>
    <xf numFmtId="0" fontId="1" fillId="0" borderId="0" xfId="1" applyBorder="1"/>
    <xf numFmtId="2" fontId="1" fillId="0" borderId="0" xfId="1" applyNumberFormat="1" applyBorder="1"/>
    <xf numFmtId="0" fontId="3" fillId="0" borderId="0" xfId="1" applyFont="1" applyAlignment="1">
      <alignment horizontal="center"/>
    </xf>
  </cellXfs>
  <cellStyles count="3">
    <cellStyle name="Normal" xfId="0" builtinId="0"/>
    <cellStyle name="Normal_7 cuadro por secciones N" xfId="1"/>
    <cellStyle name="Normal_RAXANA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15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INDICE TOTAL DE PRECIOS AL PRODUCTOR  (IPP)
SEGUN SECCIONES DE LA CLASIFICACION CENTRAL DE PRODUCTOS   (CCP)
BASE: Año 1995 = 100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v>Sección 0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[2]vincipp!$O$1:$W$1</c:f>
              <c:numCache>
                <c:formatCode>General</c:formatCode>
                <c:ptCount val="9"/>
              </c:numCache>
            </c:numRef>
          </c:cat>
          <c:val>
            <c:numRef>
              <c:f>[2]vincipp!$O$2:$W$2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v>Sección 1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[2]vincipp!$O$1:$W$1</c:f>
              <c:numCache>
                <c:formatCode>General</c:formatCode>
                <c:ptCount val="9"/>
              </c:numCache>
            </c:numRef>
          </c:cat>
          <c:val>
            <c:numRef>
              <c:f>[2]vincipp!$O$3:$W$3</c:f>
              <c:numCache>
                <c:formatCode>General</c:formatCode>
                <c:ptCount val="9"/>
              </c:numCache>
            </c:numRef>
          </c:val>
        </c:ser>
        <c:ser>
          <c:idx val="2"/>
          <c:order val="2"/>
          <c:tx>
            <c:v>Sección 2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[2]vincipp!$O$1:$W$1</c:f>
              <c:numCache>
                <c:formatCode>General</c:formatCode>
                <c:ptCount val="9"/>
              </c:numCache>
            </c:numRef>
          </c:cat>
          <c:val>
            <c:numRef>
              <c:f>[2]vincipp!$O$4:$W$4</c:f>
              <c:numCache>
                <c:formatCode>General</c:formatCode>
                <c:ptCount val="9"/>
              </c:numCache>
            </c:numRef>
          </c:val>
        </c:ser>
        <c:ser>
          <c:idx val="3"/>
          <c:order val="3"/>
          <c:tx>
            <c:v>Sección 3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numRef>
              <c:f>[2]vincipp!$O$1:$W$1</c:f>
              <c:numCache>
                <c:formatCode>General</c:formatCode>
                <c:ptCount val="9"/>
              </c:numCache>
            </c:numRef>
          </c:cat>
          <c:val>
            <c:numRef>
              <c:f>[2]vincipp!$O$5:$W$5</c:f>
              <c:numCache>
                <c:formatCode>General</c:formatCode>
                <c:ptCount val="9"/>
              </c:numCache>
            </c:numRef>
          </c:val>
        </c:ser>
        <c:ser>
          <c:idx val="4"/>
          <c:order val="4"/>
          <c:tx>
            <c:v>Sección 4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[2]vincipp!$O$1:$W$1</c:f>
              <c:numCache>
                <c:formatCode>General</c:formatCode>
                <c:ptCount val="9"/>
              </c:numCache>
            </c:numRef>
          </c:cat>
          <c:val>
            <c:numRef>
              <c:f>[2]vincipp!$O$6:$W$6</c:f>
              <c:numCache>
                <c:formatCode>General</c:formatCode>
                <c:ptCount val="9"/>
              </c:numCache>
            </c:numRef>
          </c:val>
        </c:ser>
        <c:ser>
          <c:idx val="5"/>
          <c:order val="5"/>
          <c:tx>
            <c:v>Indice Total</c:v>
          </c:tx>
          <c:spPr>
            <a:ln w="25400">
              <a:solidFill>
                <a:srgbClr val="FFFF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FFFF"/>
              </a:solidFill>
              <a:ln>
                <a:solidFill>
                  <a:srgbClr val="69FFFF"/>
                </a:solidFill>
                <a:prstDash val="solid"/>
              </a:ln>
            </c:spPr>
          </c:marker>
          <c:cat>
            <c:numRef>
              <c:f>[2]vincipp!$O$1:$W$1</c:f>
              <c:numCache>
                <c:formatCode>General</c:formatCode>
                <c:ptCount val="9"/>
              </c:numCache>
            </c:numRef>
          </c:cat>
          <c:val>
            <c:numRef>
              <c:f>[2]vincipp!$O$7:$W$7</c:f>
              <c:numCache>
                <c:formatCode>General</c:formatCode>
                <c:ptCount val="9"/>
              </c:numCache>
            </c:numRef>
          </c:val>
        </c:ser>
        <c:marker val="1"/>
        <c:axId val="247753728"/>
        <c:axId val="248300672"/>
      </c:lineChart>
      <c:catAx>
        <c:axId val="247753728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48300672"/>
        <c:crosses val="autoZero"/>
        <c:auto val="1"/>
        <c:lblAlgn val="ctr"/>
        <c:lblOffset val="100"/>
        <c:tickLblSkip val="1"/>
        <c:tickMarkSkip val="1"/>
      </c:catAx>
      <c:valAx>
        <c:axId val="248300672"/>
        <c:scaling>
          <c:orientation val="minMax"/>
          <c:max val="450"/>
          <c:min val="12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/>
                  <a:t>INDICES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47753728"/>
        <c:crosses val="autoZero"/>
        <c:crossBetween val="midCat"/>
        <c:majorUnit val="2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C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INDICE TOTAL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'Grafico P.13'!#REF!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[2]vincipp!$P$7:$W$7</c:f>
              <c:numCache>
                <c:formatCode>General</c:formatCode>
                <c:ptCount val="8"/>
              </c:numCache>
            </c:numRef>
          </c:val>
        </c:ser>
        <c:marker val="1"/>
        <c:axId val="248659968"/>
        <c:axId val="248694656"/>
      </c:lineChart>
      <c:catAx>
        <c:axId val="248659968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48694656"/>
        <c:crosses val="autoZero"/>
        <c:auto val="1"/>
        <c:lblAlgn val="ctr"/>
        <c:lblOffset val="100"/>
        <c:tickLblSkip val="1"/>
        <c:tickMarkSkip val="1"/>
      </c:catAx>
      <c:valAx>
        <c:axId val="248694656"/>
        <c:scaling>
          <c:orientation val="minMax"/>
          <c:max val="250"/>
          <c:min val="170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48659968"/>
        <c:crosses val="autoZero"/>
        <c:crossBetween val="midCat"/>
        <c:majorUnit val="15"/>
      </c:valAx>
      <c:spPr>
        <a:solidFill>
          <a:srgbClr val="969696"/>
        </a:solidFill>
        <a:ln w="3175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9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 sz="900"/>
              <a:t>APORTE POR SECCIONES DE LA CLASIFICACIÓN CENTRAL DE PRODUCTOS (CPC) 
A LA VARIACION MENSUAL DEL ÍNDICE  NACIONAL DE PRECIOS AL PRODUCTOR  (IPP) 
AL MES DE ENERO 2013
</a:t>
            </a:r>
          </a:p>
        </c:rich>
      </c:tx>
      <c:layout>
        <c:manualLayout>
          <c:xMode val="edge"/>
          <c:yMode val="edge"/>
          <c:x val="0.2"/>
          <c:y val="6.7605633802816922E-2"/>
        </c:manualLayout>
      </c:layout>
      <c:spPr>
        <a:noFill/>
        <a:ln w="25400">
          <a:noFill/>
        </a:ln>
      </c:spPr>
    </c:title>
    <c:view3D>
      <c:rotX val="44"/>
      <c:hPercent val="310"/>
      <c:rotY val="23"/>
      <c:depthPercent val="100"/>
      <c:rAngAx val="1"/>
    </c:view3D>
    <c:floor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969696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969696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7500000000000007E-2"/>
          <c:y val="0.23662004376656548"/>
          <c:w val="0.9425"/>
          <c:h val="0.67042345733860242"/>
        </c:manualLayout>
      </c:layout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6.1282152230971131E-3"/>
                  <c:y val="-2.8343203578425936E-2"/>
                </c:manualLayout>
              </c:layout>
              <c:showVal val="1"/>
            </c:dLbl>
            <c:dLbl>
              <c:idx val="1"/>
              <c:layout>
                <c:manualLayout>
                  <c:x val="-1.8838320209973752E-2"/>
                  <c:y val="-2.9987800820672063E-4"/>
                </c:manualLayout>
              </c:layout>
              <c:showVal val="1"/>
            </c:dLbl>
            <c:dLbl>
              <c:idx val="2"/>
              <c:layout>
                <c:manualLayout>
                  <c:x val="2.4435695538057741E-2"/>
                  <c:y val="-1.0754500757827806E-2"/>
                </c:manualLayout>
              </c:layout>
              <c:showVal val="1"/>
            </c:dLbl>
            <c:dLbl>
              <c:idx val="3"/>
              <c:layout>
                <c:manualLayout>
                  <c:x val="2.4663779527559115E-2"/>
                  <c:y val="-2.4964696314369154E-2"/>
                </c:manualLayout>
              </c:layout>
              <c:showVal val="1"/>
            </c:dLbl>
            <c:dLbl>
              <c:idx val="4"/>
              <c:layout>
                <c:manualLayout>
                  <c:x val="-2.2414829396325459E-2"/>
                  <c:y val="4.6270821781080183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C"/>
              </a:p>
            </c:txPr>
            <c:showVal val="1"/>
          </c:dLbls>
          <c:cat>
            <c:strRef>
              <c:f>'2 Cuadro'!$A$14:$A$18</c:f>
              <c:strCach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'2 Cuadro'!$C$14:$C$18</c:f>
              <c:numCache>
                <c:formatCode>0.00</c:formatCode>
                <c:ptCount val="5"/>
                <c:pt idx="0">
                  <c:v>61.721669814466274</c:v>
                </c:pt>
                <c:pt idx="1">
                  <c:v>-2.7912889724966075</c:v>
                </c:pt>
                <c:pt idx="2">
                  <c:v>47.373107758066965</c:v>
                </c:pt>
                <c:pt idx="3">
                  <c:v>17.415750268170097</c:v>
                </c:pt>
                <c:pt idx="4">
                  <c:v>-23.719238868206734</c:v>
                </c:pt>
              </c:numCache>
            </c:numRef>
          </c:val>
        </c:ser>
        <c:dLbls>
          <c:showVal val="1"/>
        </c:dLbls>
        <c:shape val="box"/>
        <c:axId val="251451264"/>
        <c:axId val="251487360"/>
        <c:axId val="0"/>
      </c:bar3DChart>
      <c:catAx>
        <c:axId val="2514512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 sz="900"/>
                  <a:t>SECCIONES</a:t>
                </a:r>
              </a:p>
            </c:rich>
          </c:tx>
          <c:layout>
            <c:manualLayout>
              <c:xMode val="edge"/>
              <c:yMode val="edge"/>
              <c:x val="2.3333333333333334E-2"/>
              <c:y val="0.5070428449964881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51487360"/>
        <c:crossesAt val="0"/>
        <c:auto val="1"/>
        <c:lblAlgn val="ctr"/>
        <c:lblOffset val="100"/>
        <c:tickLblSkip val="1"/>
        <c:tickMarkSkip val="1"/>
      </c:catAx>
      <c:valAx>
        <c:axId val="251487360"/>
        <c:scaling>
          <c:orientation val="minMax"/>
          <c:max val="90"/>
          <c:min val="-3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51451264"/>
        <c:crosses val="autoZero"/>
        <c:crossBetween val="between"/>
        <c:majorUnit val="10"/>
        <c:minorUnit val="3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11" r="0.75000000000000011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838200</xdr:colOff>
      <xdr:row>0</xdr:row>
      <xdr:rowOff>0</xdr:rowOff>
    </xdr:to>
    <xdr:graphicFrame macro="">
      <xdr:nvGraphicFramePr>
        <xdr:cNvPr id="741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657225</xdr:colOff>
      <xdr:row>0</xdr:row>
      <xdr:rowOff>0</xdr:rowOff>
    </xdr:from>
    <xdr:to>
      <xdr:col>3</xdr:col>
      <xdr:colOff>647700</xdr:colOff>
      <xdr:row>0</xdr:row>
      <xdr:rowOff>0</xdr:rowOff>
    </xdr:to>
    <xdr:graphicFrame macro="">
      <xdr:nvGraphicFramePr>
        <xdr:cNvPr id="741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2</xdr:row>
      <xdr:rowOff>9525</xdr:rowOff>
    </xdr:from>
    <xdr:to>
      <xdr:col>9</xdr:col>
      <xdr:colOff>0</xdr:colOff>
      <xdr:row>22</xdr:row>
      <xdr:rowOff>152400</xdr:rowOff>
    </xdr:to>
    <xdr:graphicFrame macro="">
      <xdr:nvGraphicFramePr>
        <xdr:cNvPr id="74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PP%20GENERAL/IPP2012/PUBLICACIONES/Total%20nacional/tablapara_grafi_secio_nacio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oletin_ipp/vincipp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uadro"/>
      <sheetName val="Calculo"/>
      <sheetName val="DATOS IPC"/>
      <sheetName val="Meses"/>
    </sheetNames>
    <sheetDataSet>
      <sheetData sheetId="0">
        <row r="4">
          <cell r="C4" t="str">
            <v>Dic.2011</v>
          </cell>
          <cell r="D4" t="str">
            <v>Ene.2012</v>
          </cell>
          <cell r="E4" t="str">
            <v>Feb.</v>
          </cell>
          <cell r="F4" t="str">
            <v>Mar.</v>
          </cell>
          <cell r="G4" t="str">
            <v>Abr.</v>
          </cell>
          <cell r="H4" t="str">
            <v>May.</v>
          </cell>
          <cell r="I4" t="str">
            <v>Jun.</v>
          </cell>
          <cell r="J4" t="str">
            <v>Jul.</v>
          </cell>
          <cell r="K4" t="str">
            <v>Ago.</v>
          </cell>
          <cell r="L4" t="str">
            <v>Sep.</v>
          </cell>
          <cell r="M4" t="str">
            <v>Oct.</v>
          </cell>
          <cell r="N4" t="str">
            <v>Nov.</v>
          </cell>
          <cell r="O4" t="str">
            <v>Dic.</v>
          </cell>
          <cell r="P4" t="str">
            <v>Ene.2013</v>
          </cell>
        </row>
        <row r="5">
          <cell r="C5">
            <v>1878.2713175183737</v>
          </cell>
          <cell r="D5">
            <v>2008.3670041391015</v>
          </cell>
          <cell r="E5">
            <v>1950.8198745657382</v>
          </cell>
          <cell r="F5">
            <v>2012.4115826043087</v>
          </cell>
          <cell r="G5">
            <v>2002.3368322689382</v>
          </cell>
          <cell r="H5">
            <v>2082.3828152768383</v>
          </cell>
          <cell r="I5">
            <v>1921.9705791302154</v>
          </cell>
          <cell r="J5">
            <v>1965.5012153593912</v>
          </cell>
          <cell r="K5">
            <v>1999.1374502677229</v>
          </cell>
          <cell r="L5">
            <v>1949.8152997695404</v>
          </cell>
          <cell r="M5">
            <v>1938.4767419195798</v>
          </cell>
          <cell r="N5">
            <v>1842.7080443032896</v>
          </cell>
          <cell r="O5">
            <v>1901.4907758808488</v>
          </cell>
          <cell r="P5">
            <v>1922.0703761881284</v>
          </cell>
        </row>
        <row r="6">
          <cell r="C6">
            <v>3794.4579510703365</v>
          </cell>
          <cell r="D6">
            <v>3885.4885321100915</v>
          </cell>
          <cell r="E6">
            <v>3801.2228593272171</v>
          </cell>
          <cell r="F6">
            <v>3818.4713302752293</v>
          </cell>
          <cell r="G6">
            <v>3753.7087155963304</v>
          </cell>
          <cell r="H6">
            <v>3572.2396788990827</v>
          </cell>
          <cell r="I6">
            <v>3412.7817278287462</v>
          </cell>
          <cell r="J6">
            <v>3655.7029816513759</v>
          </cell>
          <cell r="K6">
            <v>3649.7805810397554</v>
          </cell>
          <cell r="L6">
            <v>3742.6693425076455</v>
          </cell>
          <cell r="M6">
            <v>4127.5286697247702</v>
          </cell>
          <cell r="N6">
            <v>4144.4499235474004</v>
          </cell>
          <cell r="O6">
            <v>4084.9751529051987</v>
          </cell>
          <cell r="P6">
            <v>3951.6559633027518</v>
          </cell>
        </row>
        <row r="7">
          <cell r="C7">
            <v>1527.7899935435501</v>
          </cell>
          <cell r="D7">
            <v>1526.7177489898784</v>
          </cell>
          <cell r="E7">
            <v>1534.612665056025</v>
          </cell>
          <cell r="F7">
            <v>1539.7271472903735</v>
          </cell>
          <cell r="G7">
            <v>1565.9232932061482</v>
          </cell>
          <cell r="H7">
            <v>1582.4436466447287</v>
          </cell>
          <cell r="I7">
            <v>1577.5223945099301</v>
          </cell>
          <cell r="J7">
            <v>1581.5769671345856</v>
          </cell>
          <cell r="K7">
            <v>1585.9341390011248</v>
          </cell>
          <cell r="L7">
            <v>1595.7887647352854</v>
          </cell>
          <cell r="M7">
            <v>1597.5472466363979</v>
          </cell>
          <cell r="N7">
            <v>1590.6300297829798</v>
          </cell>
          <cell r="O7">
            <v>1589.858327779398</v>
          </cell>
          <cell r="P7">
            <v>1601.8532823759738</v>
          </cell>
        </row>
        <row r="8">
          <cell r="C8">
            <v>1472.1311595479685</v>
          </cell>
          <cell r="D8">
            <v>1474.9246706673716</v>
          </cell>
          <cell r="E8">
            <v>1478.3632660675974</v>
          </cell>
          <cell r="F8">
            <v>1475.8583308285745</v>
          </cell>
          <cell r="G8">
            <v>1477.6847631188916</v>
          </cell>
          <cell r="H8">
            <v>1481.7118076068668</v>
          </cell>
          <cell r="I8">
            <v>1482.5284143320587</v>
          </cell>
          <cell r="J8">
            <v>1484.5795977875202</v>
          </cell>
          <cell r="K8">
            <v>1484.4022712118544</v>
          </cell>
          <cell r="L8">
            <v>1491.6595876993874</v>
          </cell>
          <cell r="M8">
            <v>1490.0663847517178</v>
          </cell>
          <cell r="N8">
            <v>1492.9380339887164</v>
          </cell>
          <cell r="O8">
            <v>1493.2399420968807</v>
          </cell>
          <cell r="P8">
            <v>1495.988063527599</v>
          </cell>
        </row>
        <row r="9">
          <cell r="C9">
            <v>1789.9907565415244</v>
          </cell>
          <cell r="D9">
            <v>1806.3544226393628</v>
          </cell>
          <cell r="E9">
            <v>1817.9563424345849</v>
          </cell>
          <cell r="F9">
            <v>1820.3966723549488</v>
          </cell>
          <cell r="G9">
            <v>1822.1587599544937</v>
          </cell>
          <cell r="H9">
            <v>1816.3012229806598</v>
          </cell>
          <cell r="I9">
            <v>1813.6788964732648</v>
          </cell>
          <cell r="J9">
            <v>1795.1111916951081</v>
          </cell>
          <cell r="K9">
            <v>1799.997212741752</v>
          </cell>
          <cell r="L9">
            <v>1814.3595563139934</v>
          </cell>
          <cell r="M9">
            <v>1820.6066126279864</v>
          </cell>
          <cell r="N9">
            <v>1820.9607081911263</v>
          </cell>
          <cell r="O9">
            <v>1821.3900312855517</v>
          </cell>
          <cell r="P9">
            <v>1802.5985494880547</v>
          </cell>
        </row>
        <row r="10">
          <cell r="C10">
            <v>1622.9956549476935</v>
          </cell>
          <cell r="D10">
            <v>1656.8623508832109</v>
          </cell>
          <cell r="E10">
            <v>1647.3528959012176</v>
          </cell>
          <cell r="F10">
            <v>1662.7432303206999</v>
          </cell>
          <cell r="G10">
            <v>1667.8976093294461</v>
          </cell>
          <cell r="H10">
            <v>1691.7900092608475</v>
          </cell>
          <cell r="I10">
            <v>1651.6024846510031</v>
          </cell>
          <cell r="J10">
            <v>1662.9836432858856</v>
          </cell>
          <cell r="K10">
            <v>1672.561264963128</v>
          </cell>
          <cell r="L10">
            <v>1667.9552076830732</v>
          </cell>
          <cell r="M10">
            <v>1667.0563306465442</v>
          </cell>
          <cell r="N10">
            <v>1643.5496278511407</v>
          </cell>
          <cell r="O10">
            <v>1657.3619934831074</v>
          </cell>
          <cell r="P10">
            <v>1664.2475993826101</v>
          </cell>
        </row>
        <row r="22">
          <cell r="C22" t="str">
            <v>D 2011</v>
          </cell>
          <cell r="D22" t="str">
            <v>E 2012</v>
          </cell>
          <cell r="E22" t="str">
            <v>F</v>
          </cell>
          <cell r="F22" t="str">
            <v>M</v>
          </cell>
          <cell r="G22" t="str">
            <v>A</v>
          </cell>
          <cell r="H22" t="str">
            <v>M</v>
          </cell>
          <cell r="I22" t="str">
            <v>J</v>
          </cell>
          <cell r="J22" t="str">
            <v>J</v>
          </cell>
          <cell r="K22" t="str">
            <v>A</v>
          </cell>
          <cell r="L22" t="str">
            <v>S</v>
          </cell>
          <cell r="M22" t="str">
            <v>O</v>
          </cell>
          <cell r="N22" t="str">
            <v>N</v>
          </cell>
          <cell r="O22" t="str">
            <v>D</v>
          </cell>
          <cell r="P22" t="str">
            <v>E 2013</v>
          </cell>
        </row>
        <row r="23">
          <cell r="C23">
            <v>1622.9956549476935</v>
          </cell>
          <cell r="D23">
            <v>1656.8623508832109</v>
          </cell>
          <cell r="E23">
            <v>1647.3528959012176</v>
          </cell>
          <cell r="F23">
            <v>1662.7432303206999</v>
          </cell>
          <cell r="G23">
            <v>1667.8976093294461</v>
          </cell>
          <cell r="H23">
            <v>1691.7900092608475</v>
          </cell>
          <cell r="I23">
            <v>1651.6024846510031</v>
          </cell>
          <cell r="J23">
            <v>1662.9836432858856</v>
          </cell>
          <cell r="K23">
            <v>1672.561264963128</v>
          </cell>
          <cell r="L23">
            <v>1667.9552076830732</v>
          </cell>
          <cell r="M23">
            <v>1667.0563306465442</v>
          </cell>
          <cell r="N23">
            <v>1643.5496278511407</v>
          </cell>
          <cell r="O23">
            <v>1657.3619934831074</v>
          </cell>
          <cell r="P23">
            <v>1664.2475993826101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vincipp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5"/>
  <dimension ref="A26:B33"/>
  <sheetViews>
    <sheetView workbookViewId="0">
      <selection activeCell="K8" sqref="K8"/>
    </sheetView>
  </sheetViews>
  <sheetFormatPr baseColWidth="10" defaultColWidth="17.796875" defaultRowHeight="12.75"/>
  <cols>
    <col min="1" max="16384" width="17.796875" style="2"/>
  </cols>
  <sheetData>
    <row r="26" spans="1:2">
      <c r="A26" s="1" t="s">
        <v>7</v>
      </c>
    </row>
    <row r="28" spans="1:2">
      <c r="A28" s="3" t="s">
        <v>12</v>
      </c>
      <c r="B28" s="3" t="s">
        <v>8</v>
      </c>
    </row>
    <row r="29" spans="1:2">
      <c r="A29" s="4" t="s">
        <v>0</v>
      </c>
      <c r="B29" s="5" t="s">
        <v>9</v>
      </c>
    </row>
    <row r="30" spans="1:2">
      <c r="A30" s="4" t="s">
        <v>1</v>
      </c>
      <c r="B30" s="5" t="s">
        <v>10</v>
      </c>
    </row>
    <row r="31" spans="1:2">
      <c r="A31" s="4" t="s">
        <v>2</v>
      </c>
      <c r="B31" s="5" t="s">
        <v>11</v>
      </c>
    </row>
    <row r="32" spans="1:2">
      <c r="A32" s="4" t="s">
        <v>3</v>
      </c>
      <c r="B32" s="5" t="s">
        <v>5</v>
      </c>
    </row>
    <row r="33" spans="1:2">
      <c r="A33" s="4" t="s">
        <v>4</v>
      </c>
      <c r="B33" s="5" t="s">
        <v>6</v>
      </c>
    </row>
  </sheetData>
  <phoneticPr fontId="1" type="noConversion"/>
  <printOptions horizontalCentered="1"/>
  <pageMargins left="0.98425196850393704" right="0.98425196850393704" top="0.98425196850393704" bottom="0.98425196850393704" header="0.19685039370078741" footer="0.70866141732283472"/>
  <pageSetup paperSize="9" firstPageNumber="13" orientation="landscape" useFirstPageNumber="1" r:id="rId1"/>
  <headerFooter alignWithMargins="0">
    <oddFooter>&amp;C&amp;8&amp;P&amp;R                 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6"/>
  <dimension ref="A4:D23"/>
  <sheetViews>
    <sheetView tabSelected="1" workbookViewId="0">
      <selection activeCell="C31" sqref="C31"/>
    </sheetView>
  </sheetViews>
  <sheetFormatPr baseColWidth="10" defaultColWidth="10.59765625" defaultRowHeight="11.25"/>
  <cols>
    <col min="1" max="1" width="10.59765625" style="7" customWidth="1"/>
    <col min="2" max="2" width="89.59765625" style="7" customWidth="1"/>
    <col min="3" max="4" width="18.796875" style="7" customWidth="1"/>
    <col min="5" max="16384" width="10.59765625" style="7"/>
  </cols>
  <sheetData>
    <row r="4" spans="1:4" ht="12">
      <c r="A4" s="37" t="s">
        <v>13</v>
      </c>
      <c r="B4" s="37"/>
      <c r="C4" s="37"/>
      <c r="D4" s="37"/>
    </row>
    <row r="5" spans="1:4" ht="12">
      <c r="A5" s="37" t="s">
        <v>14</v>
      </c>
      <c r="B5" s="37"/>
      <c r="C5" s="37"/>
      <c r="D5" s="37"/>
    </row>
    <row r="6" spans="1:4" ht="12">
      <c r="A6" s="37" t="s">
        <v>20</v>
      </c>
      <c r="B6" s="37"/>
      <c r="C6" s="37"/>
      <c r="D6" s="37"/>
    </row>
    <row r="7" spans="1:4" ht="12">
      <c r="A7" s="6"/>
      <c r="B7" s="6"/>
      <c r="C7" s="6"/>
      <c r="D7" s="6"/>
    </row>
    <row r="8" spans="1:4" ht="12">
      <c r="A8" s="6"/>
      <c r="B8" s="6"/>
      <c r="C8" s="6"/>
      <c r="D8" s="6"/>
    </row>
    <row r="10" spans="1:4">
      <c r="A10" s="8"/>
      <c r="B10" s="9"/>
      <c r="C10" s="10"/>
      <c r="D10" s="11"/>
    </row>
    <row r="11" spans="1:4">
      <c r="A11" s="12" t="s">
        <v>15</v>
      </c>
      <c r="B11" s="13" t="s">
        <v>16</v>
      </c>
      <c r="C11" s="14" t="s">
        <v>17</v>
      </c>
      <c r="D11" s="15" t="s">
        <v>18</v>
      </c>
    </row>
    <row r="12" spans="1:4">
      <c r="A12" s="12"/>
      <c r="B12" s="13"/>
      <c r="C12" s="16"/>
      <c r="D12" s="17"/>
    </row>
    <row r="13" spans="1:4">
      <c r="A13" s="18"/>
      <c r="B13" s="19"/>
      <c r="C13" s="19"/>
      <c r="D13" s="20"/>
    </row>
    <row r="14" spans="1:4">
      <c r="A14" s="21" t="s">
        <v>0</v>
      </c>
      <c r="B14" s="22" t="s">
        <v>9</v>
      </c>
      <c r="C14" s="23">
        <v>61.721669814466274</v>
      </c>
      <c r="D14" s="23">
        <v>-125.15787338919624</v>
      </c>
    </row>
    <row r="15" spans="1:4">
      <c r="A15" s="21" t="s">
        <v>1</v>
      </c>
      <c r="B15" s="22" t="s">
        <v>10</v>
      </c>
      <c r="C15" s="23">
        <v>-2.7912889724966075</v>
      </c>
      <c r="D15" s="23">
        <v>0.74389676433250185</v>
      </c>
    </row>
    <row r="16" spans="1:4">
      <c r="A16" s="21" t="s">
        <v>2</v>
      </c>
      <c r="B16" s="22" t="s">
        <v>11</v>
      </c>
      <c r="C16" s="23">
        <v>47.373107758066965</v>
      </c>
      <c r="D16" s="23">
        <v>157.83044675183987</v>
      </c>
    </row>
    <row r="17" spans="1:4">
      <c r="A17" s="21" t="s">
        <v>3</v>
      </c>
      <c r="B17" s="22" t="s">
        <v>5</v>
      </c>
      <c r="C17" s="23">
        <v>17.415750268170097</v>
      </c>
      <c r="D17" s="23">
        <v>69.025065684172233</v>
      </c>
    </row>
    <row r="18" spans="1:4">
      <c r="A18" s="21" t="s">
        <v>4</v>
      </c>
      <c r="B18" s="22" t="s">
        <v>6</v>
      </c>
      <c r="C18" s="23">
        <v>-23.719238868206734</v>
      </c>
      <c r="D18" s="23">
        <v>-2.4415358111483614</v>
      </c>
    </row>
    <row r="19" spans="1:4">
      <c r="A19" s="24"/>
      <c r="B19" s="25"/>
      <c r="C19" s="26"/>
      <c r="D19" s="27"/>
    </row>
    <row r="20" spans="1:4">
      <c r="A20" s="21"/>
      <c r="B20" s="28"/>
      <c r="C20" s="29"/>
      <c r="D20" s="30"/>
    </row>
    <row r="21" spans="1:4">
      <c r="A21" s="21"/>
      <c r="B21" s="31" t="s">
        <v>19</v>
      </c>
      <c r="C21" s="32">
        <v>100</v>
      </c>
      <c r="D21" s="32">
        <v>100</v>
      </c>
    </row>
    <row r="22" spans="1:4">
      <c r="A22" s="33"/>
      <c r="B22" s="34"/>
      <c r="C22" s="27"/>
      <c r="D22" s="27"/>
    </row>
    <row r="23" spans="1:4">
      <c r="A23" s="35"/>
      <c r="B23" s="35"/>
      <c r="C23" s="36"/>
      <c r="D23" s="35"/>
    </row>
  </sheetData>
  <mergeCells count="3">
    <mergeCell ref="A4:D4"/>
    <mergeCell ref="A5:D5"/>
    <mergeCell ref="A6:D6"/>
  </mergeCells>
  <phoneticPr fontId="1" type="noConversion"/>
  <printOptions horizontalCentered="1"/>
  <pageMargins left="0.98425196850393704" right="0.98425196850393704" top="1.5748031496062993" bottom="0.98425196850393704" header="0.19685039370078741" footer="0.70866141732283472"/>
  <pageSetup paperSize="9" firstPageNumber="14" orientation="landscape" useFirstPageNumber="1" r:id="rId1"/>
  <headerFooter alignWithMargins="0">
    <oddFooter>&amp;C&amp;8&amp;P         &amp;7        &amp;R       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Grafico P.13</vt:lpstr>
      <vt:lpstr>2 Cuadro</vt:lpstr>
    </vt:vector>
  </TitlesOfParts>
  <Manager>IPP</Manager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Publicación</dc:title>
  <dc:subject>Creación</dc:subject>
  <dc:creator>RA IPP</dc:creator>
  <dc:description>Desde sep 2011</dc:description>
  <cp:lastModifiedBy>INEC Rocio Andino</cp:lastModifiedBy>
  <cp:lastPrinted>2013-02-04T15:36:32Z</cp:lastPrinted>
  <dcterms:created xsi:type="dcterms:W3CDTF">1998-08-12T16:57:46Z</dcterms:created>
  <dcterms:modified xsi:type="dcterms:W3CDTF">2013-02-04T15:37:20Z</dcterms:modified>
</cp:coreProperties>
</file>