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6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8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Arroz" sheetId="2" r:id="rId1"/>
    <sheet name="Banano" sheetId="4" r:id="rId2"/>
    <sheet name="Cacao" sheetId="6" r:id="rId3"/>
    <sheet name="Café" sheetId="8" r:id="rId4"/>
    <sheet name="Caña de azúcar" sheetId="10" r:id="rId5"/>
    <sheet name="Maíz duro seco" sheetId="12" r:id="rId6"/>
    <sheet name="Palma Africana" sheetId="14" r:id="rId7"/>
    <sheet name="Papa" sheetId="15" r:id="rId8"/>
  </sheets>
  <definedNames/>
  <calcPr calcId="125725"/>
</workbook>
</file>

<file path=xl/sharedStrings.xml><?xml version="1.0" encoding="utf-8"?>
<sst xmlns="http://schemas.openxmlformats.org/spreadsheetml/2006/main" count="48" uniqueCount="14">
  <si>
    <t>ENCUESTA DE SUPERFICIE Y PRODUCCIÓN AGROPECUARIA CONTINUA (ESPAC)</t>
  </si>
  <si>
    <t>( HECTÁREAS)</t>
  </si>
  <si>
    <t>Año</t>
  </si>
  <si>
    <t>Superficie Plantada</t>
  </si>
  <si>
    <t>Superficie Cosechada</t>
  </si>
  <si>
    <t>SUPERFICIE PLANTADA Y COSECHADA - CULTIVO DE BANANO</t>
  </si>
  <si>
    <t>SUPERFICIE PLANTADA Y COSECHADA - CULTIVO DE CACAO</t>
  </si>
  <si>
    <t>SUPERFICIE PLANTADA Y COSECHADA - CULTIVO DE CAFÉ</t>
  </si>
  <si>
    <t>SUPERFICIE PLANTADA Y COSECHADA - CULTIVO DE CAÑA DE AZÚCAR</t>
  </si>
  <si>
    <t>SUPERFICIE PLANTADA Y COSECHADA - CULTIVO DE PALMA AFRICANA</t>
  </si>
  <si>
    <t>Superficie Sembrada</t>
  </si>
  <si>
    <t>SUPERFICIE SEMBRADA Y COSECHADA - CULTIVO DE CAÑA DE MAÍZ DURO SECO</t>
  </si>
  <si>
    <t>SUPERFICIE SEMBRADA Y COSECHADA - CULTIVO DE PAPA</t>
  </si>
  <si>
    <t>SUPERFICIE SEMBRADA Y COSECHADA - CULTIVO DE ARROZ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</si>
</sst>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1" fontId="4" fillId="0" borderId="0" xfId="20" applyNumberFormat="1" applyFont="1" applyFill="1" applyBorder="1" applyAlignment="1">
      <alignment horizontal="center"/>
    </xf>
    <xf numFmtId="1" fontId="4" fillId="3" borderId="0" xfId="2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Arroz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Arroz!$C$5</c:f>
              <c:strCache>
                <c:ptCount val="1"/>
                <c:pt idx="0">
                  <c:v>Superficie Sembrada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Arroz!$B$6:$B$19</c:f>
              <c:numCache/>
            </c:numRef>
          </c:xVal>
          <c:yVal>
            <c:numRef>
              <c:f>Arroz!$C$6:$C$19</c:f>
              <c:numCache/>
            </c:numRef>
          </c:yVal>
          <c:smooth val="0"/>
        </c:ser>
        <c:ser>
          <c:idx val="1"/>
          <c:order val="1"/>
          <c:tx>
            <c:strRef>
              <c:f>Arroz!$D$5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Arroz!$B$6:$B$19</c:f>
              <c:numCache/>
            </c:numRef>
          </c:xVal>
          <c:yVal>
            <c:numRef>
              <c:f>Arroz!$D$6:$D$19</c:f>
              <c:numCache/>
            </c:numRef>
          </c:yVal>
          <c:smooth val="0"/>
        </c:ser>
        <c:axId val="39539379"/>
        <c:axId val="20310092"/>
      </c:scatterChart>
      <c:valAx>
        <c:axId val="3953937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10092"/>
        <c:crosses val="autoZero"/>
        <c:crossBetween val="midCat"/>
        <c:dispUnits/>
      </c:valAx>
      <c:valAx>
        <c:axId val="203100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5393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Banano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Banano!$C$5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Banano!$B$6:$B$19</c:f>
              <c:numCache/>
            </c:numRef>
          </c:xVal>
          <c:yVal>
            <c:numRef>
              <c:f>Banano!$C$6:$C$19</c:f>
              <c:numCache/>
            </c:numRef>
          </c:yVal>
          <c:smooth val="0"/>
        </c:ser>
        <c:ser>
          <c:idx val="1"/>
          <c:order val="1"/>
          <c:tx>
            <c:strRef>
              <c:f>Banano!$D$5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Banano!$B$6:$B$19</c:f>
              <c:numCache/>
            </c:numRef>
          </c:xVal>
          <c:yVal>
            <c:numRef>
              <c:f>Banano!$D$6:$D$19</c:f>
              <c:numCache/>
            </c:numRef>
          </c:yVal>
          <c:smooth val="0"/>
        </c:ser>
        <c:axId val="48573101"/>
        <c:axId val="34504726"/>
      </c:scatterChart>
      <c:valAx>
        <c:axId val="4857310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504726"/>
        <c:crosses val="autoZero"/>
        <c:crossBetween val="midCat"/>
        <c:dispUnits/>
      </c:valAx>
      <c:valAx>
        <c:axId val="345047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731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Cacao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Cacao!$C$5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Cacao!$B$6:$B$19</c:f>
              <c:numCache/>
            </c:numRef>
          </c:xVal>
          <c:yVal>
            <c:numRef>
              <c:f>Cacao!$C$6:$C$19</c:f>
              <c:numCache/>
            </c:numRef>
          </c:yVal>
          <c:smooth val="0"/>
        </c:ser>
        <c:ser>
          <c:idx val="1"/>
          <c:order val="1"/>
          <c:tx>
            <c:strRef>
              <c:f>Cacao!$D$5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Cacao!$B$6:$B$19</c:f>
              <c:numCache/>
            </c:numRef>
          </c:xVal>
          <c:yVal>
            <c:numRef>
              <c:f>Cacao!$D$6:$D$19</c:f>
              <c:numCache/>
            </c:numRef>
          </c:yVal>
          <c:smooth val="0"/>
        </c:ser>
        <c:axId val="42107079"/>
        <c:axId val="43419392"/>
      </c:scatterChart>
      <c:valAx>
        <c:axId val="4210707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419392"/>
        <c:crosses val="autoZero"/>
        <c:crossBetween val="midCat"/>
        <c:dispUnits/>
      </c:valAx>
      <c:valAx>
        <c:axId val="434193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070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Café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Café!$C$5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Café!$B$6:$B$19</c:f>
              <c:numCache/>
            </c:numRef>
          </c:xVal>
          <c:yVal>
            <c:numRef>
              <c:f>Café!$C$6:$C$19</c:f>
              <c:numCache/>
            </c:numRef>
          </c:yVal>
          <c:smooth val="0"/>
        </c:ser>
        <c:ser>
          <c:idx val="1"/>
          <c:order val="1"/>
          <c:tx>
            <c:strRef>
              <c:f>Café!$D$5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Café!$B$6:$B$19</c:f>
              <c:numCache/>
            </c:numRef>
          </c:xVal>
          <c:yVal>
            <c:numRef>
              <c:f>Café!$D$6:$D$19</c:f>
              <c:numCache/>
            </c:numRef>
          </c:yVal>
          <c:smooth val="0"/>
        </c:ser>
        <c:axId val="55230209"/>
        <c:axId val="27309834"/>
      </c:scatterChart>
      <c:valAx>
        <c:axId val="5523020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309834"/>
        <c:crosses val="autoZero"/>
        <c:crossBetween val="midCat"/>
        <c:dispUnits/>
      </c:valAx>
      <c:valAx>
        <c:axId val="273098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302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Caña de azúcar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'Caña de azúcar'!$C$5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'Caña de azúcar'!$B$6:$B$19</c:f>
              <c:numCache/>
            </c:numRef>
          </c:xVal>
          <c:yVal>
            <c:numRef>
              <c:f>'Caña de azúcar'!$C$6:$C$19</c:f>
              <c:numCache/>
            </c:numRef>
          </c:yVal>
          <c:smooth val="0"/>
        </c:ser>
        <c:ser>
          <c:idx val="1"/>
          <c:order val="1"/>
          <c:tx>
            <c:strRef>
              <c:f>'Caña de azúcar'!$D$5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'Caña de azúcar'!$B$6:$B$19</c:f>
              <c:numCache/>
            </c:numRef>
          </c:xVal>
          <c:yVal>
            <c:numRef>
              <c:f>'Caña de azúcar'!$D$6:$D$19</c:f>
              <c:numCache/>
            </c:numRef>
          </c:yVal>
          <c:smooth val="0"/>
        </c:ser>
        <c:axId val="44461915"/>
        <c:axId val="64612916"/>
      </c:scatterChart>
      <c:valAx>
        <c:axId val="4446191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12916"/>
        <c:crosses val="autoZero"/>
        <c:crossBetween val="midCat"/>
        <c:dispUnits/>
      </c:valAx>
      <c:valAx>
        <c:axId val="646129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4619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Maíz duro seco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'Maíz duro seco'!$C$5</c:f>
              <c:strCache>
                <c:ptCount val="1"/>
                <c:pt idx="0">
                  <c:v>Superficie Sembrada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'Maíz duro seco'!$B$6:$B$19</c:f>
              <c:numCache/>
            </c:numRef>
          </c:xVal>
          <c:yVal>
            <c:numRef>
              <c:f>'Maíz duro seco'!$C$6:$C$19</c:f>
              <c:numCache/>
            </c:numRef>
          </c:yVal>
          <c:smooth val="0"/>
        </c:ser>
        <c:ser>
          <c:idx val="1"/>
          <c:order val="1"/>
          <c:tx>
            <c:strRef>
              <c:f>'Maíz duro seco'!$D$5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'Maíz duro seco'!$B$6:$B$19</c:f>
              <c:numCache/>
            </c:numRef>
          </c:xVal>
          <c:yVal>
            <c:numRef>
              <c:f>'Maíz duro seco'!$D$6:$D$19</c:f>
              <c:numCache/>
            </c:numRef>
          </c:yVal>
          <c:smooth val="0"/>
        </c:ser>
        <c:axId val="44645333"/>
        <c:axId val="66263678"/>
      </c:scatterChart>
      <c:valAx>
        <c:axId val="4464533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263678"/>
        <c:crosses val="autoZero"/>
        <c:crossBetween val="midCat"/>
        <c:dispUnits/>
      </c:valAx>
      <c:valAx>
        <c:axId val="662636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453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Palma africana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'Palma Africana'!$C$5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'Palma Africana'!$B$6:$B$19</c:f>
              <c:numCache/>
            </c:numRef>
          </c:xVal>
          <c:yVal>
            <c:numRef>
              <c:f>'Palma Africana'!$C$6:$C$19</c:f>
              <c:numCache/>
            </c:numRef>
          </c:yVal>
          <c:smooth val="0"/>
        </c:ser>
        <c:ser>
          <c:idx val="1"/>
          <c:order val="1"/>
          <c:tx>
            <c:strRef>
              <c:f>'Palma Africana'!$D$5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'Palma Africana'!$B$6:$B$19</c:f>
              <c:numCache/>
            </c:numRef>
          </c:xVal>
          <c:yVal>
            <c:numRef>
              <c:f>'Palma Africana'!$D$6:$D$19</c:f>
              <c:numCache/>
            </c:numRef>
          </c:yVal>
          <c:smooth val="0"/>
        </c:ser>
        <c:axId val="59502191"/>
        <c:axId val="65757672"/>
      </c:scatterChart>
      <c:valAx>
        <c:axId val="5950219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757672"/>
        <c:crosses val="autoZero"/>
        <c:crossBetween val="midCat"/>
        <c:dispUnits/>
      </c:valAx>
      <c:valAx>
        <c:axId val="657576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5021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Papa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Papa!$C$5</c:f>
              <c:strCache>
                <c:ptCount val="1"/>
                <c:pt idx="0">
                  <c:v>Superficie Sembrada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Papa!$B$6:$B$19</c:f>
              <c:numCache/>
            </c:numRef>
          </c:xVal>
          <c:yVal>
            <c:numRef>
              <c:f>Papa!$C$6:$C$19</c:f>
              <c:numCache/>
            </c:numRef>
          </c:yVal>
          <c:smooth val="0"/>
        </c:ser>
        <c:ser>
          <c:idx val="1"/>
          <c:order val="1"/>
          <c:tx>
            <c:strRef>
              <c:f>Papa!$D$5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Papa!$B$6:$B$19</c:f>
              <c:numCache/>
            </c:numRef>
          </c:xVal>
          <c:yVal>
            <c:numRef>
              <c:f>Papa!$D$6:$D$19</c:f>
              <c:numCache/>
            </c:numRef>
          </c:yVal>
          <c:smooth val="0"/>
        </c:ser>
        <c:axId val="54948137"/>
        <c:axId val="24771186"/>
      </c:scatterChart>
      <c:valAx>
        <c:axId val="5494813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771186"/>
        <c:crosses val="autoZero"/>
        <c:crossBetween val="midCat"/>
        <c:dispUnits/>
      </c:valAx>
      <c:valAx>
        <c:axId val="247711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481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C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400050</xdr:colOff>
      <xdr:row>0</xdr:row>
      <xdr:rowOff>1152525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314700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419100</xdr:colOff>
      <xdr:row>2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295650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361950</xdr:colOff>
      <xdr:row>2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352800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390525</xdr:colOff>
      <xdr:row>2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324225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314325</xdr:colOff>
      <xdr:row>2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400425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419100</xdr:colOff>
      <xdr:row>0</xdr:row>
      <xdr:rowOff>1009650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28858"/>
        <a:stretch>
          <a:fillRect/>
        </a:stretch>
      </xdr:blipFill>
      <xdr:spPr bwMode="auto">
        <a:xfrm>
          <a:off x="0" y="0"/>
          <a:ext cx="136779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295650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352425</xdr:colOff>
      <xdr:row>2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362325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314325</xdr:colOff>
      <xdr:row>2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67790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171450</xdr:rowOff>
    </xdr:to>
    <xdr:graphicFrame macro="">
      <xdr:nvGraphicFramePr>
        <xdr:cNvPr id="3" name="6 Gráfico"/>
        <xdr:cNvGraphicFramePr/>
      </xdr:nvGraphicFramePr>
      <xdr:xfrm>
        <a:off x="3400425" y="1790700"/>
        <a:ext cx="4953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I46" sqref="I46"/>
    </sheetView>
  </sheetViews>
  <sheetFormatPr defaultColWidth="11.421875" defaultRowHeight="15"/>
  <cols>
    <col min="1" max="1" width="10.140625" style="0" customWidth="1"/>
    <col min="4" max="4" width="13.0039062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10</v>
      </c>
      <c r="D5" s="7" t="s">
        <v>4</v>
      </c>
      <c r="E5" s="1"/>
    </row>
    <row r="6" spans="1:5" ht="15">
      <c r="A6" s="1"/>
      <c r="B6" s="4">
        <v>2002</v>
      </c>
      <c r="C6" s="2">
        <v>376629</v>
      </c>
      <c r="D6" s="2">
        <v>369798</v>
      </c>
      <c r="E6" s="1"/>
    </row>
    <row r="7" spans="1:5" ht="15">
      <c r="A7" s="1"/>
      <c r="B7" s="5">
        <v>2003</v>
      </c>
      <c r="C7" s="3">
        <v>368740</v>
      </c>
      <c r="D7" s="3">
        <v>357564</v>
      </c>
      <c r="E7" s="1"/>
    </row>
    <row r="8" spans="1:5" ht="15">
      <c r="A8" s="1"/>
      <c r="B8" s="4">
        <v>2004</v>
      </c>
      <c r="C8" s="2">
        <v>433377</v>
      </c>
      <c r="D8" s="2">
        <v>421548</v>
      </c>
      <c r="E8" s="1"/>
    </row>
    <row r="9" spans="1:5" ht="15">
      <c r="A9" s="1"/>
      <c r="B9" s="5">
        <v>2005</v>
      </c>
      <c r="C9" s="3">
        <v>410763</v>
      </c>
      <c r="D9" s="3">
        <v>377300</v>
      </c>
      <c r="E9" s="1"/>
    </row>
    <row r="10" spans="1:5" ht="15">
      <c r="A10" s="1"/>
      <c r="B10" s="4">
        <v>2006</v>
      </c>
      <c r="C10" s="2">
        <v>377167</v>
      </c>
      <c r="D10" s="2">
        <v>357558</v>
      </c>
      <c r="E10" s="1"/>
    </row>
    <row r="11" spans="2:4" ht="15">
      <c r="B11" s="5">
        <v>2007</v>
      </c>
      <c r="C11" s="3">
        <v>409709</v>
      </c>
      <c r="D11" s="3">
        <v>398151</v>
      </c>
    </row>
    <row r="12" spans="2:4" ht="15">
      <c r="B12" s="4">
        <v>2008</v>
      </c>
      <c r="C12" s="2">
        <v>382880</v>
      </c>
      <c r="D12" s="2">
        <v>354841</v>
      </c>
    </row>
    <row r="13" spans="2:4" ht="15">
      <c r="B13" s="5">
        <v>2009</v>
      </c>
      <c r="C13" s="3">
        <v>419821</v>
      </c>
      <c r="D13" s="3">
        <v>394813</v>
      </c>
    </row>
    <row r="14" spans="2:4" ht="15">
      <c r="B14" s="4">
        <v>2010</v>
      </c>
      <c r="C14" s="2">
        <v>414149</v>
      </c>
      <c r="D14" s="2">
        <v>393137</v>
      </c>
    </row>
    <row r="15" spans="2:4" ht="15">
      <c r="B15" s="5">
        <v>2011</v>
      </c>
      <c r="C15" s="3">
        <v>378643</v>
      </c>
      <c r="D15" s="3">
        <v>329957</v>
      </c>
    </row>
    <row r="16" spans="2:4" ht="15">
      <c r="B16" s="4">
        <v>2012</v>
      </c>
      <c r="C16" s="2">
        <v>411459</v>
      </c>
      <c r="D16" s="2">
        <v>371170</v>
      </c>
    </row>
    <row r="17" spans="2:4" ht="15">
      <c r="B17" s="5">
        <v>2013</v>
      </c>
      <c r="C17" s="3">
        <v>414096</v>
      </c>
      <c r="D17" s="3">
        <v>396720</v>
      </c>
    </row>
    <row r="18" spans="2:4" ht="15">
      <c r="B18" s="4">
        <v>2014</v>
      </c>
      <c r="C18" s="2">
        <v>375819.90640568204</v>
      </c>
      <c r="D18" s="2">
        <v>354135.7442191068</v>
      </c>
    </row>
    <row r="19" spans="2:4" ht="15">
      <c r="B19" s="5">
        <v>2015</v>
      </c>
      <c r="C19" s="3">
        <v>399534.5166188392</v>
      </c>
      <c r="D19" s="3">
        <v>375117.36383062025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30" sqref="D29:D30"/>
    </sheetView>
  </sheetViews>
  <sheetFormatPr defaultColWidth="11.421875" defaultRowHeight="15"/>
  <cols>
    <col min="1" max="1" width="10.140625" style="0" customWidth="1"/>
    <col min="4" max="4" width="12.710937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5" ht="15">
      <c r="A6" s="1"/>
      <c r="B6" s="4">
        <v>2002</v>
      </c>
      <c r="C6" s="2">
        <v>237859</v>
      </c>
      <c r="D6" s="2">
        <v>229622</v>
      </c>
      <c r="E6" s="1"/>
    </row>
    <row r="7" spans="1:5" ht="15">
      <c r="A7" s="1"/>
      <c r="B7" s="5">
        <v>2003</v>
      </c>
      <c r="C7" s="3">
        <v>243949</v>
      </c>
      <c r="D7" s="3">
        <v>233813</v>
      </c>
      <c r="E7" s="1"/>
    </row>
    <row r="8" spans="1:5" ht="15">
      <c r="A8" s="1"/>
      <c r="B8" s="4">
        <v>2004</v>
      </c>
      <c r="C8" s="2">
        <v>240009</v>
      </c>
      <c r="D8" s="2">
        <v>226521</v>
      </c>
      <c r="E8" s="1"/>
    </row>
    <row r="9" spans="1:5" ht="15">
      <c r="A9" s="1"/>
      <c r="B9" s="5">
        <v>2005</v>
      </c>
      <c r="C9" s="3">
        <v>232780</v>
      </c>
      <c r="D9" s="3">
        <v>221085</v>
      </c>
      <c r="E9" s="1"/>
    </row>
    <row r="10" spans="1:5" ht="15">
      <c r="A10" s="1"/>
      <c r="B10" s="4">
        <v>2006</v>
      </c>
      <c r="C10" s="2">
        <v>221107</v>
      </c>
      <c r="D10" s="2">
        <v>209350</v>
      </c>
      <c r="E10" s="1"/>
    </row>
    <row r="11" spans="2:4" ht="15">
      <c r="B11" s="5">
        <v>2007</v>
      </c>
      <c r="C11" s="3">
        <v>211843</v>
      </c>
      <c r="D11" s="3">
        <v>197410</v>
      </c>
    </row>
    <row r="12" spans="2:4" ht="15">
      <c r="B12" s="4">
        <v>2008</v>
      </c>
      <c r="C12" s="2">
        <v>233427</v>
      </c>
      <c r="D12" s="2">
        <v>215521</v>
      </c>
    </row>
    <row r="13" spans="2:4" ht="15">
      <c r="B13" s="5">
        <v>2009</v>
      </c>
      <c r="C13" s="3">
        <v>229602</v>
      </c>
      <c r="D13" s="3">
        <v>216115</v>
      </c>
    </row>
    <row r="14" spans="2:4" ht="15">
      <c r="B14" s="4">
        <v>2010</v>
      </c>
      <c r="C14" s="2">
        <v>235773</v>
      </c>
      <c r="D14" s="2">
        <v>215647</v>
      </c>
    </row>
    <row r="15" spans="2:4" ht="15">
      <c r="B15" s="5">
        <v>2011</v>
      </c>
      <c r="C15" s="3">
        <v>200110</v>
      </c>
      <c r="D15" s="3">
        <v>191973</v>
      </c>
    </row>
    <row r="16" spans="2:4" ht="15">
      <c r="B16" s="4">
        <v>2012</v>
      </c>
      <c r="C16" s="2">
        <v>221775</v>
      </c>
      <c r="D16" s="2">
        <v>210894</v>
      </c>
    </row>
    <row r="17" spans="2:4" ht="15">
      <c r="B17" s="5">
        <v>2013</v>
      </c>
      <c r="C17" s="3">
        <v>217874</v>
      </c>
      <c r="D17" s="3">
        <v>188658</v>
      </c>
    </row>
    <row r="18" spans="2:4" ht="15">
      <c r="B18" s="4">
        <v>2014</v>
      </c>
      <c r="C18" s="2">
        <v>192675.87938606302</v>
      </c>
      <c r="D18" s="2">
        <v>182157.97610393565</v>
      </c>
    </row>
    <row r="19" spans="2:4" ht="15">
      <c r="B19" s="5">
        <v>2015</v>
      </c>
      <c r="C19" s="3">
        <v>195533.33858277128</v>
      </c>
      <c r="D19" s="3">
        <v>185488.56835424213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F23" sqref="F23"/>
    </sheetView>
  </sheetViews>
  <sheetFormatPr defaultColWidth="11.421875" defaultRowHeight="15"/>
  <cols>
    <col min="1" max="1" width="10.140625" style="0" customWidth="1"/>
    <col min="4" max="4" width="13.5742187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5" ht="15">
      <c r="A6" s="1"/>
      <c r="B6" s="4">
        <v>2002</v>
      </c>
      <c r="C6" s="2">
        <v>383711</v>
      </c>
      <c r="D6" s="2">
        <v>363575</v>
      </c>
      <c r="E6" s="1"/>
    </row>
    <row r="7" spans="1:5" ht="15">
      <c r="A7" s="1"/>
      <c r="B7" s="5">
        <v>2003</v>
      </c>
      <c r="C7" s="3">
        <v>374045</v>
      </c>
      <c r="D7" s="3">
        <v>348434</v>
      </c>
      <c r="E7" s="1"/>
    </row>
    <row r="8" spans="1:5" ht="15">
      <c r="A8" s="1"/>
      <c r="B8" s="4">
        <v>2004</v>
      </c>
      <c r="C8" s="2">
        <v>366927</v>
      </c>
      <c r="D8" s="2">
        <v>336358</v>
      </c>
      <c r="E8" s="1"/>
    </row>
    <row r="9" spans="1:5" ht="15">
      <c r="A9" s="1"/>
      <c r="B9" s="5">
        <v>2005</v>
      </c>
      <c r="C9" s="3">
        <v>406866</v>
      </c>
      <c r="D9" s="3">
        <v>357706</v>
      </c>
      <c r="E9" s="1"/>
    </row>
    <row r="10" spans="1:5" ht="15">
      <c r="A10" s="1"/>
      <c r="B10" s="4">
        <v>2006</v>
      </c>
      <c r="C10" s="2">
        <v>407868</v>
      </c>
      <c r="D10" s="2">
        <v>350028</v>
      </c>
      <c r="E10" s="1"/>
    </row>
    <row r="11" spans="2:4" ht="15">
      <c r="B11" s="5">
        <v>2007</v>
      </c>
      <c r="C11" s="3">
        <v>422985</v>
      </c>
      <c r="D11" s="3">
        <v>356657</v>
      </c>
    </row>
    <row r="12" spans="2:4" ht="15">
      <c r="B12" s="4">
        <v>2008</v>
      </c>
      <c r="C12" s="2">
        <v>455414</v>
      </c>
      <c r="D12" s="2">
        <v>376604</v>
      </c>
    </row>
    <row r="13" spans="2:4" ht="15">
      <c r="B13" s="5">
        <v>2009</v>
      </c>
      <c r="C13" s="3">
        <v>468840</v>
      </c>
      <c r="D13" s="3">
        <v>398104</v>
      </c>
    </row>
    <row r="14" spans="2:4" ht="15">
      <c r="B14" s="4">
        <v>2010</v>
      </c>
      <c r="C14" s="2">
        <v>470054</v>
      </c>
      <c r="D14" s="2">
        <v>360025</v>
      </c>
    </row>
    <row r="15" spans="2:4" ht="15">
      <c r="B15" s="5">
        <v>2011</v>
      </c>
      <c r="C15" s="3">
        <v>521091</v>
      </c>
      <c r="D15" s="3">
        <v>399467</v>
      </c>
    </row>
    <row r="16" spans="2:4" ht="15">
      <c r="B16" s="4">
        <v>2012</v>
      </c>
      <c r="C16" s="2">
        <v>507721</v>
      </c>
      <c r="D16" s="2">
        <v>390176</v>
      </c>
    </row>
    <row r="17" spans="2:4" ht="15">
      <c r="B17" s="5">
        <v>2013</v>
      </c>
      <c r="C17" s="3">
        <v>508885</v>
      </c>
      <c r="D17" s="3">
        <v>402434</v>
      </c>
    </row>
    <row r="18" spans="2:4" ht="15">
      <c r="B18" s="4">
        <v>2014</v>
      </c>
      <c r="C18" s="2">
        <v>461029.5012237571</v>
      </c>
      <c r="D18" s="2">
        <v>372636.70460266434</v>
      </c>
    </row>
    <row r="19" spans="2:4" ht="15">
      <c r="B19" s="5">
        <v>2015</v>
      </c>
      <c r="C19" s="3">
        <v>537410.3901214184</v>
      </c>
      <c r="D19" s="3">
        <v>432093.7697686338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3" sqref="A3:K3"/>
    </sheetView>
  </sheetViews>
  <sheetFormatPr defaultColWidth="11.421875" defaultRowHeight="15"/>
  <cols>
    <col min="1" max="1" width="10.140625" style="0" customWidth="1"/>
    <col min="4" max="4" width="13.14062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5" ht="15">
      <c r="A6" s="1"/>
      <c r="B6" s="4">
        <v>2002</v>
      </c>
      <c r="C6" s="2">
        <v>254946</v>
      </c>
      <c r="D6" s="2">
        <v>225450</v>
      </c>
      <c r="E6" s="1"/>
    </row>
    <row r="7" spans="1:5" ht="15">
      <c r="A7" s="1"/>
      <c r="B7" s="5">
        <v>2003</v>
      </c>
      <c r="C7" s="3">
        <v>266832</v>
      </c>
      <c r="D7" s="3">
        <v>215979</v>
      </c>
      <c r="E7" s="1"/>
    </row>
    <row r="8" spans="1:5" ht="15">
      <c r="A8" s="1"/>
      <c r="B8" s="4">
        <v>2004</v>
      </c>
      <c r="C8" s="2">
        <v>245926</v>
      </c>
      <c r="D8" s="2">
        <v>216279</v>
      </c>
      <c r="E8" s="1"/>
    </row>
    <row r="9" spans="1:5" ht="15">
      <c r="A9" s="1"/>
      <c r="B9" s="5">
        <v>2005</v>
      </c>
      <c r="C9" s="3">
        <v>246383</v>
      </c>
      <c r="D9" s="3">
        <v>205544</v>
      </c>
      <c r="E9" s="1"/>
    </row>
    <row r="10" spans="1:5" ht="15">
      <c r="A10" s="1"/>
      <c r="B10" s="4">
        <v>2006</v>
      </c>
      <c r="C10" s="2">
        <v>217075</v>
      </c>
      <c r="D10" s="2">
        <v>180676</v>
      </c>
      <c r="E10" s="1"/>
    </row>
    <row r="11" spans="2:4" ht="15">
      <c r="B11" s="5">
        <v>2007</v>
      </c>
      <c r="C11" s="3">
        <v>212280</v>
      </c>
      <c r="D11" s="3">
        <v>177805</v>
      </c>
    </row>
    <row r="12" spans="2:4" ht="15">
      <c r="B12" s="4">
        <v>2008</v>
      </c>
      <c r="C12" s="2">
        <v>191189</v>
      </c>
      <c r="D12" s="2">
        <v>168479</v>
      </c>
    </row>
    <row r="13" spans="2:4" ht="15">
      <c r="B13" s="5">
        <v>2009</v>
      </c>
      <c r="C13" s="3">
        <v>198511</v>
      </c>
      <c r="D13" s="3">
        <v>171923</v>
      </c>
    </row>
    <row r="14" spans="2:4" ht="15">
      <c r="B14" s="4">
        <v>2010</v>
      </c>
      <c r="C14" s="2">
        <v>191080</v>
      </c>
      <c r="D14" s="2">
        <v>144931</v>
      </c>
    </row>
    <row r="15" spans="2:4" ht="15">
      <c r="B15" s="5">
        <v>2011</v>
      </c>
      <c r="C15" s="3">
        <v>122855</v>
      </c>
      <c r="D15" s="3">
        <v>98347</v>
      </c>
    </row>
    <row r="16" spans="2:4" ht="15">
      <c r="B16" s="4">
        <v>2012</v>
      </c>
      <c r="C16" s="2">
        <v>113029</v>
      </c>
      <c r="D16" s="2">
        <v>78710</v>
      </c>
    </row>
    <row r="17" spans="2:4" ht="15">
      <c r="B17" s="5">
        <v>2013</v>
      </c>
      <c r="C17" s="3">
        <v>97684</v>
      </c>
      <c r="D17" s="3">
        <v>61627</v>
      </c>
    </row>
    <row r="18" spans="2:4" ht="15">
      <c r="B18" s="4">
        <v>2014</v>
      </c>
      <c r="C18" s="2">
        <v>67871.58281147943</v>
      </c>
      <c r="D18" s="2">
        <v>35483.49342584291</v>
      </c>
    </row>
    <row r="19" spans="2:4" ht="15">
      <c r="B19" s="5">
        <v>2015</v>
      </c>
      <c r="C19" s="3">
        <v>79743.63659422871</v>
      </c>
      <c r="D19" s="3">
        <v>44026.805564305556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3" sqref="A3:K3"/>
    </sheetView>
  </sheetViews>
  <sheetFormatPr defaultColWidth="11.421875" defaultRowHeight="15"/>
  <cols>
    <col min="1" max="1" width="10.140625" style="0" customWidth="1"/>
    <col min="4" max="4" width="14.2812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5" ht="15">
      <c r="A6" s="1"/>
      <c r="B6" s="4">
        <v>2002</v>
      </c>
      <c r="C6" s="2">
        <v>84420</v>
      </c>
      <c r="D6" s="2">
        <v>76566</v>
      </c>
      <c r="E6" s="1"/>
    </row>
    <row r="7" spans="1:5" ht="15">
      <c r="A7" s="1"/>
      <c r="B7" s="5">
        <v>2003</v>
      </c>
      <c r="C7" s="3">
        <v>88919</v>
      </c>
      <c r="D7" s="3">
        <v>83717</v>
      </c>
      <c r="E7" s="1"/>
    </row>
    <row r="8" spans="1:5" ht="15">
      <c r="A8" s="1"/>
      <c r="B8" s="4">
        <v>2004</v>
      </c>
      <c r="C8" s="2">
        <v>101414</v>
      </c>
      <c r="D8" s="2">
        <v>92148</v>
      </c>
      <c r="E8" s="1"/>
    </row>
    <row r="9" spans="1:5" ht="15">
      <c r="A9" s="1"/>
      <c r="B9" s="5">
        <v>2005</v>
      </c>
      <c r="C9" s="3">
        <v>103963</v>
      </c>
      <c r="D9" s="3">
        <v>93930</v>
      </c>
      <c r="E9" s="1"/>
    </row>
    <row r="10" spans="1:5" ht="15">
      <c r="A10" s="1"/>
      <c r="B10" s="4">
        <v>2006</v>
      </c>
      <c r="C10" s="2">
        <v>97573</v>
      </c>
      <c r="D10" s="2">
        <v>91236</v>
      </c>
      <c r="E10" s="1"/>
    </row>
    <row r="11" spans="2:4" ht="15">
      <c r="B11" s="5">
        <v>2007</v>
      </c>
      <c r="C11" s="3">
        <v>103158</v>
      </c>
      <c r="D11" s="3">
        <v>96817</v>
      </c>
    </row>
    <row r="12" spans="2:4" ht="15">
      <c r="B12" s="4">
        <v>2008</v>
      </c>
      <c r="C12" s="2">
        <v>105931</v>
      </c>
      <c r="D12" s="2">
        <v>97165</v>
      </c>
    </row>
    <row r="13" spans="2:4" ht="15">
      <c r="B13" s="5">
        <v>2009</v>
      </c>
      <c r="C13" s="3">
        <v>111647</v>
      </c>
      <c r="D13" s="3">
        <v>106825</v>
      </c>
    </row>
    <row r="14" spans="2:4" ht="15">
      <c r="B14" s="4">
        <v>2010</v>
      </c>
      <c r="C14" s="2">
        <v>115972</v>
      </c>
      <c r="D14" s="2">
        <v>106928</v>
      </c>
    </row>
    <row r="15" spans="2:4" ht="15">
      <c r="B15" s="5">
        <v>2011</v>
      </c>
      <c r="C15" s="3">
        <v>94835</v>
      </c>
      <c r="D15" s="3">
        <v>86455</v>
      </c>
    </row>
    <row r="16" spans="2:4" ht="15">
      <c r="B16" s="4">
        <v>2012</v>
      </c>
      <c r="C16" s="2">
        <v>106926</v>
      </c>
      <c r="D16" s="2">
        <v>95239</v>
      </c>
    </row>
    <row r="17" spans="2:4" ht="15">
      <c r="B17" s="5">
        <v>2013</v>
      </c>
      <c r="C17" s="3">
        <v>111939</v>
      </c>
      <c r="D17" s="3">
        <v>99845</v>
      </c>
    </row>
    <row r="18" spans="2:4" ht="15">
      <c r="B18" s="4">
        <v>2014</v>
      </c>
      <c r="C18" s="2">
        <v>113292.64707066678</v>
      </c>
      <c r="D18" s="2">
        <v>96891.70679585107</v>
      </c>
    </row>
    <row r="19" spans="2:4" ht="15">
      <c r="B19" s="5">
        <v>2015</v>
      </c>
      <c r="C19" s="3">
        <v>104557.78184174711</v>
      </c>
      <c r="D19" s="3">
        <v>102616.48952694364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L10" sqref="L10"/>
    </sheetView>
  </sheetViews>
  <sheetFormatPr defaultColWidth="11.421875" defaultRowHeight="15"/>
  <cols>
    <col min="1" max="1" width="10.140625" style="0" customWidth="1"/>
    <col min="4" max="4" width="12.710937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10</v>
      </c>
      <c r="D5" s="7" t="s">
        <v>4</v>
      </c>
      <c r="E5" s="1"/>
    </row>
    <row r="6" spans="1:5" ht="15">
      <c r="A6" s="1"/>
      <c r="B6" s="4">
        <v>2002</v>
      </c>
      <c r="C6" s="2">
        <v>296263</v>
      </c>
      <c r="D6" s="2">
        <v>292883</v>
      </c>
      <c r="E6" s="1"/>
    </row>
    <row r="7" spans="1:5" ht="15">
      <c r="A7" s="1"/>
      <c r="B7" s="5">
        <v>2003</v>
      </c>
      <c r="C7" s="3">
        <v>271843</v>
      </c>
      <c r="D7" s="3">
        <v>263680</v>
      </c>
      <c r="E7" s="1"/>
    </row>
    <row r="8" spans="1:5" ht="15">
      <c r="A8" s="1"/>
      <c r="B8" s="4">
        <v>2004</v>
      </c>
      <c r="C8" s="2">
        <v>312705</v>
      </c>
      <c r="D8" s="2">
        <v>301688</v>
      </c>
      <c r="E8" s="1"/>
    </row>
    <row r="9" spans="1:5" ht="15">
      <c r="A9" s="1"/>
      <c r="B9" s="5">
        <v>2005</v>
      </c>
      <c r="C9" s="3">
        <v>283221</v>
      </c>
      <c r="D9" s="3">
        <v>263388</v>
      </c>
      <c r="E9" s="1"/>
    </row>
    <row r="10" spans="1:5" ht="15">
      <c r="A10" s="1"/>
      <c r="B10" s="4">
        <v>2006</v>
      </c>
      <c r="C10" s="2">
        <v>310517</v>
      </c>
      <c r="D10" s="2">
        <v>288706</v>
      </c>
      <c r="E10" s="1"/>
    </row>
    <row r="11" spans="2:4" ht="15">
      <c r="B11" s="5">
        <v>2007</v>
      </c>
      <c r="C11" s="3">
        <v>345768</v>
      </c>
      <c r="D11" s="3">
        <v>323508</v>
      </c>
    </row>
    <row r="12" spans="2:4" ht="15">
      <c r="B12" s="4">
        <v>2008</v>
      </c>
      <c r="C12" s="2">
        <v>308063</v>
      </c>
      <c r="D12" s="2">
        <v>286476</v>
      </c>
    </row>
    <row r="13" spans="2:4" ht="15">
      <c r="B13" s="5">
        <v>2009</v>
      </c>
      <c r="C13" s="3">
        <v>310418</v>
      </c>
      <c r="D13" s="3">
        <v>287253</v>
      </c>
    </row>
    <row r="14" spans="2:4" ht="15">
      <c r="B14" s="4">
        <v>2010</v>
      </c>
      <c r="C14" s="2">
        <v>315219</v>
      </c>
      <c r="D14" s="2">
        <v>293864</v>
      </c>
    </row>
    <row r="15" spans="2:4" ht="15">
      <c r="B15" s="5">
        <v>2011</v>
      </c>
      <c r="C15" s="3">
        <v>301988</v>
      </c>
      <c r="D15" s="3">
        <v>262913</v>
      </c>
    </row>
    <row r="16" spans="2:4" ht="15">
      <c r="B16" s="4">
        <v>2012</v>
      </c>
      <c r="C16" s="2">
        <v>361347</v>
      </c>
      <c r="D16" s="2">
        <v>330058</v>
      </c>
    </row>
    <row r="17" spans="2:4" ht="15">
      <c r="B17" s="5">
        <v>2013</v>
      </c>
      <c r="C17" s="3">
        <v>338129</v>
      </c>
      <c r="D17" s="3">
        <v>322590</v>
      </c>
    </row>
    <row r="18" spans="2:4" ht="15">
      <c r="B18" s="4">
        <v>2014</v>
      </c>
      <c r="C18" s="2">
        <v>397522.37845207757</v>
      </c>
      <c r="D18" s="2">
        <v>378542.3307027532</v>
      </c>
    </row>
    <row r="19" spans="2:4" ht="15">
      <c r="B19" s="5">
        <v>2015</v>
      </c>
      <c r="C19" s="3">
        <v>439153.4288652864</v>
      </c>
      <c r="D19" s="3">
        <v>419427.2702797933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G26" sqref="G26"/>
    </sheetView>
  </sheetViews>
  <sheetFormatPr defaultColWidth="11.421875" defaultRowHeight="15"/>
  <cols>
    <col min="1" max="1" width="10.140625" style="0" customWidth="1"/>
    <col min="4" max="4" width="13.710937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5" ht="15">
      <c r="A6" s="1"/>
      <c r="B6" s="4">
        <v>2002</v>
      </c>
      <c r="C6" s="2">
        <v>135826</v>
      </c>
      <c r="D6" s="2">
        <v>101696</v>
      </c>
      <c r="E6" s="1"/>
    </row>
    <row r="7" spans="1:5" ht="15">
      <c r="A7" s="1"/>
      <c r="B7" s="5">
        <v>2003</v>
      </c>
      <c r="C7" s="3">
        <v>134217</v>
      </c>
      <c r="D7" s="3">
        <v>95303</v>
      </c>
      <c r="E7" s="1"/>
    </row>
    <row r="8" spans="1:5" ht="15">
      <c r="A8" s="1"/>
      <c r="B8" s="4">
        <v>2004</v>
      </c>
      <c r="C8" s="2">
        <v>148091</v>
      </c>
      <c r="D8" s="2">
        <v>125943</v>
      </c>
      <c r="E8" s="1"/>
    </row>
    <row r="9" spans="1:5" ht="15">
      <c r="A9" s="1"/>
      <c r="B9" s="5">
        <v>2005</v>
      </c>
      <c r="C9" s="3">
        <v>172674</v>
      </c>
      <c r="D9" s="3">
        <v>140562</v>
      </c>
      <c r="E9" s="1"/>
    </row>
    <row r="10" spans="1:5" ht="15">
      <c r="A10" s="1"/>
      <c r="B10" s="4">
        <v>2006</v>
      </c>
      <c r="C10" s="2">
        <v>174883</v>
      </c>
      <c r="D10" s="2">
        <v>143348</v>
      </c>
      <c r="E10" s="1"/>
    </row>
    <row r="11" spans="2:4" ht="15">
      <c r="B11" s="5">
        <v>2007</v>
      </c>
      <c r="C11" s="3">
        <v>167134</v>
      </c>
      <c r="D11" s="3">
        <v>145255</v>
      </c>
    </row>
    <row r="12" spans="2:4" ht="15">
      <c r="B12" s="4">
        <v>2008</v>
      </c>
      <c r="C12" s="2">
        <v>174644</v>
      </c>
      <c r="D12" s="2">
        <v>149501</v>
      </c>
    </row>
    <row r="13" spans="2:4" ht="15">
      <c r="B13" s="5">
        <v>2009</v>
      </c>
      <c r="C13" s="3">
        <v>232497</v>
      </c>
      <c r="D13" s="3">
        <v>195550</v>
      </c>
    </row>
    <row r="14" spans="2:4" ht="15">
      <c r="B14" s="4">
        <v>2010</v>
      </c>
      <c r="C14" s="2">
        <v>248199</v>
      </c>
      <c r="D14" s="2">
        <v>193502</v>
      </c>
    </row>
    <row r="15" spans="2:4" ht="15">
      <c r="B15" s="5">
        <v>2011</v>
      </c>
      <c r="C15" s="3">
        <v>244574</v>
      </c>
      <c r="D15" s="3">
        <v>202651</v>
      </c>
    </row>
    <row r="16" spans="2:4" ht="15">
      <c r="B16" s="4">
        <v>2012</v>
      </c>
      <c r="C16" s="2">
        <v>240333</v>
      </c>
      <c r="D16" s="2">
        <v>198578</v>
      </c>
    </row>
    <row r="17" spans="2:4" ht="15">
      <c r="B17" s="5">
        <v>2013</v>
      </c>
      <c r="C17" s="3">
        <v>288199</v>
      </c>
      <c r="D17" s="3">
        <v>218833</v>
      </c>
    </row>
    <row r="18" spans="2:4" ht="15">
      <c r="B18" s="4">
        <v>2014</v>
      </c>
      <c r="C18" s="2">
        <v>374877.6023688736</v>
      </c>
      <c r="D18" s="2">
        <v>272011.05457839364</v>
      </c>
    </row>
    <row r="19" spans="2:4" ht="15">
      <c r="B19" s="5">
        <v>2015</v>
      </c>
      <c r="C19" s="3">
        <v>369405.87639809516</v>
      </c>
      <c r="D19" s="3">
        <v>290342.523851968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F32" sqref="F32"/>
    </sheetView>
  </sheetViews>
  <sheetFormatPr defaultColWidth="11.421875" defaultRowHeight="15"/>
  <cols>
    <col min="1" max="1" width="10.140625" style="0" customWidth="1"/>
    <col min="4" max="4" width="14.28125" style="0" customWidth="1"/>
    <col min="8" max="9" width="13.7109375" style="0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5" ht="28.9" customHeight="1">
      <c r="A5" s="1"/>
      <c r="B5" s="6" t="s">
        <v>2</v>
      </c>
      <c r="C5" s="7" t="s">
        <v>10</v>
      </c>
      <c r="D5" s="7" t="s">
        <v>4</v>
      </c>
      <c r="E5" s="1"/>
    </row>
    <row r="6" spans="1:5" ht="15">
      <c r="A6" s="1"/>
      <c r="B6" s="4">
        <v>2002</v>
      </c>
      <c r="C6" s="2">
        <v>55819</v>
      </c>
      <c r="D6" s="2">
        <v>52766</v>
      </c>
      <c r="E6" s="1"/>
    </row>
    <row r="7" spans="1:5" ht="15">
      <c r="A7" s="1"/>
      <c r="B7" s="5">
        <v>2003</v>
      </c>
      <c r="C7" s="3">
        <v>52808</v>
      </c>
      <c r="D7" s="3">
        <v>50942</v>
      </c>
      <c r="E7" s="1"/>
    </row>
    <row r="8" spans="1:5" ht="15">
      <c r="A8" s="1"/>
      <c r="B8" s="4">
        <v>2004</v>
      </c>
      <c r="C8" s="2">
        <v>61964</v>
      </c>
      <c r="D8" s="2">
        <v>57743</v>
      </c>
      <c r="E8" s="1"/>
    </row>
    <row r="9" spans="1:5" ht="15">
      <c r="A9" s="1"/>
      <c r="B9" s="5">
        <v>2005</v>
      </c>
      <c r="C9" s="3">
        <v>52329</v>
      </c>
      <c r="D9" s="3">
        <v>48654</v>
      </c>
      <c r="E9" s="1"/>
    </row>
    <row r="10" spans="1:5" ht="15">
      <c r="A10" s="1"/>
      <c r="B10" s="4">
        <v>2006</v>
      </c>
      <c r="C10" s="2">
        <v>54140</v>
      </c>
      <c r="D10" s="2">
        <v>51713</v>
      </c>
      <c r="E10" s="1"/>
    </row>
    <row r="11" spans="2:4" ht="15">
      <c r="B11" s="5">
        <v>2007</v>
      </c>
      <c r="C11" s="3">
        <v>47825</v>
      </c>
      <c r="D11" s="3">
        <v>46635</v>
      </c>
    </row>
    <row r="12" spans="2:4" ht="15">
      <c r="B12" s="4">
        <v>2008</v>
      </c>
      <c r="C12" s="2">
        <v>45160</v>
      </c>
      <c r="D12" s="2">
        <v>43429</v>
      </c>
    </row>
    <row r="13" spans="2:4" ht="15">
      <c r="B13" s="5">
        <v>2009</v>
      </c>
      <c r="C13" s="3">
        <v>51009</v>
      </c>
      <c r="D13" s="3">
        <v>48999</v>
      </c>
    </row>
    <row r="14" spans="2:4" ht="15">
      <c r="B14" s="4">
        <v>2010</v>
      </c>
      <c r="C14" s="2">
        <v>47877</v>
      </c>
      <c r="D14" s="2">
        <v>44245</v>
      </c>
    </row>
    <row r="15" spans="2:4" ht="15">
      <c r="B15" s="5">
        <v>2011</v>
      </c>
      <c r="C15" s="3">
        <v>48210</v>
      </c>
      <c r="D15" s="3">
        <v>43605</v>
      </c>
    </row>
    <row r="16" spans="2:4" ht="15">
      <c r="B16" s="4">
        <v>2012</v>
      </c>
      <c r="C16" s="2">
        <v>35768</v>
      </c>
      <c r="D16" s="2">
        <v>34317</v>
      </c>
    </row>
    <row r="17" spans="2:4" ht="15">
      <c r="B17" s="5">
        <v>2013</v>
      </c>
      <c r="C17" s="3">
        <v>49371</v>
      </c>
      <c r="D17" s="3">
        <v>47302</v>
      </c>
    </row>
    <row r="18" spans="2:4" ht="15">
      <c r="B18" s="4">
        <v>2014</v>
      </c>
      <c r="C18" s="2">
        <v>34013.55938876518</v>
      </c>
      <c r="D18" s="2">
        <v>33208.029192335634</v>
      </c>
    </row>
    <row r="19" spans="2:4" ht="15">
      <c r="B19" s="5">
        <v>2015</v>
      </c>
      <c r="C19" s="3">
        <v>32036.607521514095</v>
      </c>
      <c r="D19" s="3">
        <v>29703.454451052457</v>
      </c>
    </row>
  </sheetData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2016-07-01T16:16:00Z</dcterms:modified>
  <cp:category/>
  <cp:version/>
  <cp:contentType/>
  <cp:contentStatus/>
</cp:coreProperties>
</file>