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tabRatio="858" activeTab="0"/>
  </bookViews>
  <sheets>
    <sheet name="NACIONAL" sheetId="1" r:id="rId1"/>
    <sheet name="REGION SIERRA" sheetId="2" r:id="rId2"/>
    <sheet name="REGION COSTA" sheetId="3" r:id="rId3"/>
    <sheet name="Guayaquil" sheetId="4" r:id="rId4"/>
    <sheet name="Esmeraldas" sheetId="5" r:id="rId5"/>
    <sheet name="Machala" sheetId="6" r:id="rId6"/>
    <sheet name="Manta" sheetId="7" r:id="rId7"/>
    <sheet name="Sto.domingo" sheetId="8" r:id="rId8"/>
    <sheet name="Quito" sheetId="9" r:id="rId9"/>
    <sheet name="Loja" sheetId="10" r:id="rId10"/>
    <sheet name="Cuenca" sheetId="11" r:id="rId11"/>
    <sheet name="Ambato" sheetId="12" r:id="rId12"/>
    <sheet name="DATOS" sheetId="13" r:id="rId13"/>
  </sheets>
  <definedNames>
    <definedName name="_xlnm.Print_Titles" localSheetId="12">'DATOS'!$A:$B,'DATOS'!$1:$6</definedName>
  </definedNames>
  <calcPr fullCalcOnLoad="1"/>
</workbook>
</file>

<file path=xl/sharedStrings.xml><?xml version="1.0" encoding="utf-8"?>
<sst xmlns="http://schemas.openxmlformats.org/spreadsheetml/2006/main" count="32" uniqueCount="18">
  <si>
    <t/>
  </si>
  <si>
    <t>GENERAL</t>
  </si>
  <si>
    <t>NACIONAL</t>
  </si>
  <si>
    <t>Nota: Los indices del IPC (Base: 2004=100) han sido empalmados para enlazarse a los índices del IPC (Base. 2014=100)</t>
  </si>
  <si>
    <t>ÍNDICE DE PRECIOS AL CONSUMIDOR (IPC)</t>
  </si>
  <si>
    <t>Nota: El IPC (Base: 2014=100) incluye la Ciudad de Santo Domingo, dado el carácter macroeconómico del indicador, que tiene la finalidad de medir a través del tiempo los cambios en el nigel general de precios del consumo final de los hogares en las ciudades auto representadas de la Encuesta Nacional de Ingresos y Gastos de los Hogares Urbanos y Rurales (ENIGHUR 2011-2012).</t>
  </si>
  <si>
    <t>GUAYAQUIL</t>
  </si>
  <si>
    <t>ESMERALDAS</t>
  </si>
  <si>
    <t>MACHALA</t>
  </si>
  <si>
    <t>MANTA</t>
  </si>
  <si>
    <t>SANTO DOMINGO</t>
  </si>
  <si>
    <t>QUITO</t>
  </si>
  <si>
    <t>LOJA</t>
  </si>
  <si>
    <t>CUENCA</t>
  </si>
  <si>
    <t>AMBATO</t>
  </si>
  <si>
    <t>ÍNDICE GENERAL</t>
  </si>
  <si>
    <t>REGIÓN COSTA</t>
  </si>
  <si>
    <t>REGIÓN SIERRA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</si>
</sst>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.##000"/>
    <numFmt numFmtId="181" formatCode="0.000"/>
    <numFmt numFmtId="182" formatCode="[$-300A]dddd\,\ dd&quot; de &quot;mmmm&quot; de &quot;yyyy"/>
    <numFmt numFmtId="183" formatCode="[$-F800]dddd\,\ mmmm\ dd\,\ yyyy"/>
    <numFmt numFmtId="184" formatCode="#,##0.0000"/>
  </numFmts>
  <fonts count="60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7"/>
      <color indexed="63"/>
      <name val="Verdana"/>
      <family val="2"/>
    </font>
    <font>
      <b/>
      <sz val="7"/>
      <name val="Verdana"/>
      <family val="2"/>
    </font>
    <font>
      <sz val="9"/>
      <name val="Arial"/>
      <family val="2"/>
    </font>
    <font>
      <sz val="11"/>
      <name val="Arial"/>
      <family val="2"/>
    </font>
    <font>
      <sz val="15.25"/>
      <color indexed="8"/>
      <name val="Arial"/>
      <family val="0"/>
    </font>
    <font>
      <sz val="9.5"/>
      <color indexed="8"/>
      <name val="Arial"/>
      <family val="0"/>
    </font>
    <font>
      <sz val="9"/>
      <color indexed="8"/>
      <name val="Arial"/>
      <family val="0"/>
    </font>
    <font>
      <sz val="6"/>
      <color indexed="8"/>
      <name val="Arial"/>
      <family val="0"/>
    </font>
    <font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9"/>
      <name val="Verdana"/>
      <family val="2"/>
    </font>
    <font>
      <b/>
      <sz val="7"/>
      <color indexed="8"/>
      <name val="Verdana"/>
      <family val="2"/>
    </font>
    <font>
      <b/>
      <sz val="12"/>
      <color indexed="8"/>
      <name val="Arial"/>
      <family val="0"/>
    </font>
    <font>
      <b/>
      <sz val="18"/>
      <color indexed="8"/>
      <name val="Arial"/>
      <family val="0"/>
    </font>
    <font>
      <sz val="16"/>
      <color indexed="8"/>
      <name val="Arial"/>
      <family val="0"/>
    </font>
    <font>
      <b/>
      <sz val="15"/>
      <color indexed="8"/>
      <name val="Arial"/>
      <family val="0"/>
    </font>
    <font>
      <b/>
      <sz val="13"/>
      <color indexed="8"/>
      <name val="Arial"/>
      <family val="0"/>
    </font>
    <font>
      <b/>
      <sz val="10.75"/>
      <color indexed="8"/>
      <name val="Arial"/>
      <family val="0"/>
    </font>
    <font>
      <sz val="15"/>
      <color indexed="8"/>
      <name val="Arial"/>
      <family val="0"/>
    </font>
    <font>
      <b/>
      <sz val="15.25"/>
      <color indexed="8"/>
      <name val="Arial"/>
      <family val="0"/>
    </font>
    <font>
      <b/>
      <sz val="10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0"/>
      <name val="Verdana"/>
      <family val="2"/>
    </font>
    <font>
      <b/>
      <sz val="7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4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8" fillId="33" borderId="10" xfId="0" applyNumberFormat="1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58" fillId="33" borderId="0" xfId="0" applyNumberFormat="1" applyFont="1" applyFill="1" applyAlignment="1">
      <alignment horizontal="left" vertical="top" wrapText="1"/>
    </xf>
    <xf numFmtId="4" fontId="4" fillId="0" borderId="0" xfId="0" applyNumberFormat="1" applyFont="1" applyAlignment="1">
      <alignment horizontal="center" vertical="top"/>
    </xf>
    <xf numFmtId="49" fontId="58" fillId="33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52">
      <alignment/>
      <protection/>
    </xf>
    <xf numFmtId="49" fontId="58" fillId="33" borderId="0" xfId="0" applyNumberFormat="1" applyFont="1" applyFill="1" applyAlignment="1">
      <alignment horizontal="left" vertical="top"/>
    </xf>
    <xf numFmtId="0" fontId="7" fillId="0" borderId="0" xfId="0" applyFont="1" applyAlignment="1">
      <alignment/>
    </xf>
    <xf numFmtId="4" fontId="59" fillId="0" borderId="0" xfId="0" applyNumberFormat="1" applyFont="1" applyFill="1" applyBorder="1" applyAlignment="1">
      <alignment horizontal="center" vertical="top"/>
    </xf>
    <xf numFmtId="0" fontId="0" fillId="34" borderId="0" xfId="0" applyFill="1" applyAlignment="1">
      <alignment/>
    </xf>
    <xf numFmtId="17" fontId="58" fillId="33" borderId="10" xfId="0" applyNumberFormat="1" applyFont="1" applyFill="1" applyBorder="1" applyAlignment="1">
      <alignment horizontal="center" vertical="center" wrapText="1"/>
    </xf>
    <xf numFmtId="17" fontId="58" fillId="35" borderId="10" xfId="0" applyNumberFormat="1" applyFont="1" applyFill="1" applyBorder="1" applyAlignment="1">
      <alignment horizontal="center" vertical="center" wrapText="1"/>
    </xf>
    <xf numFmtId="17" fontId="58" fillId="33" borderId="11" xfId="0" applyNumberFormat="1" applyFont="1" applyFill="1" applyBorder="1" applyAlignment="1">
      <alignment horizontal="center" vertical="center" wrapText="1"/>
    </xf>
    <xf numFmtId="49" fontId="58" fillId="33" borderId="0" xfId="0" applyNumberFormat="1" applyFont="1" applyFill="1" applyBorder="1" applyAlignment="1">
      <alignment horizontal="center" vertical="center" wrapText="1"/>
    </xf>
    <xf numFmtId="49" fontId="58" fillId="33" borderId="0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GENERAL NACIONAL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43"/>
          <c:y val="-0.0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015"/>
          <c:w val="0.9885"/>
          <c:h val="0.81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DATOS!$DF$6:$ED$6</c:f>
              <c:strCache>
                <c:ptCount val="2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</c:strCache>
            </c:strRef>
          </c:cat>
          <c:val>
            <c:numRef>
              <c:f>DATOS!$DF$8:$ED$8</c:f>
              <c:numCache>
                <c:ptCount val="25"/>
                <c:pt idx="0">
                  <c:v>97.08352647785513</c:v>
                </c:pt>
                <c:pt idx="1">
                  <c:v>97.78418762952951</c:v>
                </c:pt>
                <c:pt idx="2">
                  <c:v>97.89165595677747</c:v>
                </c:pt>
                <c:pt idx="3">
                  <c:v>98.57325803558928</c:v>
                </c:pt>
                <c:pt idx="4">
                  <c:v>98.86451825501645</c:v>
                </c:pt>
                <c:pt idx="5">
                  <c:v>98.82386120664385</c:v>
                </c:pt>
                <c:pt idx="6">
                  <c:v>98.92669846502888</c:v>
                </c:pt>
                <c:pt idx="7">
                  <c:v>99.32573662360387</c:v>
                </c:pt>
                <c:pt idx="8">
                  <c:v>99.53375028945625</c:v>
                </c:pt>
                <c:pt idx="9">
                  <c:v>100.1436176964556</c:v>
                </c:pt>
                <c:pt idx="10">
                  <c:v>100.34670687187817</c:v>
                </c:pt>
                <c:pt idx="11">
                  <c:v>100.52856629739634</c:v>
                </c:pt>
                <c:pt idx="12">
                  <c:v>100.64392618773738</c:v>
                </c:pt>
                <c:pt idx="13">
                  <c:v>101.23809318427608</c:v>
                </c:pt>
                <c:pt idx="14">
                  <c:v>101.8580658136905</c:v>
                </c:pt>
                <c:pt idx="15">
                  <c:v>102.27994749673182</c:v>
                </c:pt>
                <c:pt idx="16">
                  <c:v>103.13627563479656</c:v>
                </c:pt>
                <c:pt idx="17">
                  <c:v>103.31885533217022</c:v>
                </c:pt>
                <c:pt idx="18">
                  <c:v>103.73993026800957</c:v>
                </c:pt>
                <c:pt idx="19">
                  <c:v>103.65745508968548</c:v>
                </c:pt>
                <c:pt idx="20">
                  <c:v>103.65609830696916</c:v>
                </c:pt>
                <c:pt idx="21">
                  <c:v>103.93019277185026</c:v>
                </c:pt>
                <c:pt idx="22">
                  <c:v>103.83615508197414</c:v>
                </c:pt>
                <c:pt idx="23">
                  <c:v>103.94768476646423</c:v>
                </c:pt>
                <c:pt idx="24">
                  <c:v>104.04581683199868</c:v>
                </c:pt>
              </c:numCache>
            </c:numRef>
          </c:val>
          <c:smooth val="0"/>
        </c:ser>
        <c:marker val="1"/>
        <c:axId val="62550251"/>
        <c:axId val="26081348"/>
      </c:lineChart>
      <c:dateAx>
        <c:axId val="6255025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81348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26081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5025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GENERAL LOJA
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 </a:t>
            </a:r>
          </a:p>
        </c:rich>
      </c:tx>
      <c:layout>
        <c:manualLayout>
          <c:xMode val="factor"/>
          <c:yMode val="factor"/>
          <c:x val="-0.005"/>
          <c:y val="-0.02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12625"/>
          <c:w val="0.964"/>
          <c:h val="0.7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DATOS!$DF$6:$ED$6</c:f>
              <c:strCache>
                <c:ptCount val="2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</c:strCache>
            </c:strRef>
          </c:cat>
          <c:val>
            <c:numRef>
              <c:f>DATOS!$DF$16:$ED$16</c:f>
              <c:numCache>
                <c:ptCount val="25"/>
                <c:pt idx="0">
                  <c:v>96.88737365835485</c:v>
                </c:pt>
                <c:pt idx="1">
                  <c:v>97.34564517664892</c:v>
                </c:pt>
                <c:pt idx="2">
                  <c:v>97.41998598118684</c:v>
                </c:pt>
                <c:pt idx="3">
                  <c:v>97.91894720502786</c:v>
                </c:pt>
                <c:pt idx="4">
                  <c:v>98.16253686939608</c:v>
                </c:pt>
                <c:pt idx="5">
                  <c:v>98.34480233888424</c:v>
                </c:pt>
                <c:pt idx="6">
                  <c:v>98.13569047712832</c:v>
                </c:pt>
                <c:pt idx="7">
                  <c:v>98.36791447203872</c:v>
                </c:pt>
                <c:pt idx="8">
                  <c:v>98.4794477660698</c:v>
                </c:pt>
                <c:pt idx="9">
                  <c:v>98.97592471016739</c:v>
                </c:pt>
                <c:pt idx="10">
                  <c:v>99.39785138358212</c:v>
                </c:pt>
                <c:pt idx="11">
                  <c:v>100.20550519416015</c:v>
                </c:pt>
                <c:pt idx="12">
                  <c:v>100.08365215874613</c:v>
                </c:pt>
                <c:pt idx="13">
                  <c:v>101.20829035090651</c:v>
                </c:pt>
                <c:pt idx="14">
                  <c:v>101.74136219097547</c:v>
                </c:pt>
                <c:pt idx="15">
                  <c:v>101.9698993666227</c:v>
                </c:pt>
                <c:pt idx="16">
                  <c:v>102.70520618179422</c:v>
                </c:pt>
                <c:pt idx="17">
                  <c:v>103.09291365817168</c:v>
                </c:pt>
                <c:pt idx="18">
                  <c:v>103.03777543690784</c:v>
                </c:pt>
                <c:pt idx="19">
                  <c:v>102.67210368979082</c:v>
                </c:pt>
                <c:pt idx="20">
                  <c:v>103.44131181325668</c:v>
                </c:pt>
                <c:pt idx="21">
                  <c:v>103.55159141738687</c:v>
                </c:pt>
                <c:pt idx="22">
                  <c:v>103.57929254134888</c:v>
                </c:pt>
                <c:pt idx="23">
                  <c:v>103.7191566606856</c:v>
                </c:pt>
                <c:pt idx="24">
                  <c:v>103.66360962085764</c:v>
                </c:pt>
              </c:numCache>
            </c:numRef>
          </c:val>
          <c:smooth val="0"/>
        </c:ser>
        <c:marker val="1"/>
        <c:axId val="35203765"/>
        <c:axId val="48398430"/>
      </c:lineChart>
      <c:dateAx>
        <c:axId val="3520376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98430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48398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0376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GENERAL 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CUENCA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75"/>
          <c:y val="-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9875"/>
          <c:w val="0.96"/>
          <c:h val="0.79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DATOS!$DF$6:$ED$6</c:f>
              <c:strCache>
                <c:ptCount val="2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</c:strCache>
            </c:strRef>
          </c:cat>
          <c:val>
            <c:numRef>
              <c:f>DATOS!$DF$17:$ED$17</c:f>
              <c:numCache>
                <c:ptCount val="25"/>
                <c:pt idx="0">
                  <c:v>96.99037445865919</c:v>
                </c:pt>
                <c:pt idx="1">
                  <c:v>97.64457793889663</c:v>
                </c:pt>
                <c:pt idx="2">
                  <c:v>97.85868920499108</c:v>
                </c:pt>
                <c:pt idx="3">
                  <c:v>98.08299212031729</c:v>
                </c:pt>
                <c:pt idx="4">
                  <c:v>98.70180485900421</c:v>
                </c:pt>
                <c:pt idx="5">
                  <c:v>98.5211460649702</c:v>
                </c:pt>
                <c:pt idx="6">
                  <c:v>98.709424182523</c:v>
                </c:pt>
                <c:pt idx="7">
                  <c:v>99.17569315812703</c:v>
                </c:pt>
                <c:pt idx="8">
                  <c:v>99.23980036460523</c:v>
                </c:pt>
                <c:pt idx="9">
                  <c:v>99.8018142528928</c:v>
                </c:pt>
                <c:pt idx="10">
                  <c:v>99.9158452673746</c:v>
                </c:pt>
                <c:pt idx="11">
                  <c:v>100.32399229086695</c:v>
                </c:pt>
                <c:pt idx="12">
                  <c:v>100.45695877150214</c:v>
                </c:pt>
                <c:pt idx="13">
                  <c:v>101.5031302909456</c:v>
                </c:pt>
                <c:pt idx="14">
                  <c:v>101.94150867883764</c:v>
                </c:pt>
                <c:pt idx="15">
                  <c:v>102.29032954711175</c:v>
                </c:pt>
                <c:pt idx="16">
                  <c:v>102.8328724727376</c:v>
                </c:pt>
                <c:pt idx="17">
                  <c:v>103.10161557879856</c:v>
                </c:pt>
                <c:pt idx="18">
                  <c:v>103.28761376893624</c:v>
                </c:pt>
                <c:pt idx="19">
                  <c:v>103.56529432005296</c:v>
                </c:pt>
                <c:pt idx="20">
                  <c:v>103.83459943739956</c:v>
                </c:pt>
                <c:pt idx="21">
                  <c:v>103.65253631781762</c:v>
                </c:pt>
                <c:pt idx="22">
                  <c:v>103.92406493262042</c:v>
                </c:pt>
                <c:pt idx="23">
                  <c:v>104.11795140184904</c:v>
                </c:pt>
                <c:pt idx="24">
                  <c:v>104.77135006905768</c:v>
                </c:pt>
              </c:numCache>
            </c:numRef>
          </c:val>
          <c:smooth val="0"/>
        </c:ser>
        <c:marker val="1"/>
        <c:axId val="32932687"/>
        <c:axId val="27958728"/>
      </c:lineChart>
      <c:dateAx>
        <c:axId val="3293268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58728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27958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3268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GENERAL 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AMBATO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225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0985"/>
          <c:w val="0.965"/>
          <c:h val="0.79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DATOS!$DF$6:$ED$6</c:f>
              <c:strCache>
                <c:ptCount val="2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</c:strCache>
            </c:strRef>
          </c:cat>
          <c:val>
            <c:numRef>
              <c:f>DATOS!$DF$18:$ED$18</c:f>
              <c:numCache>
                <c:ptCount val="25"/>
                <c:pt idx="0">
                  <c:v>96.24845219765065</c:v>
                </c:pt>
                <c:pt idx="1">
                  <c:v>96.2943139046177</c:v>
                </c:pt>
                <c:pt idx="2">
                  <c:v>96.88807153267476</c:v>
                </c:pt>
                <c:pt idx="3">
                  <c:v>97.40190259721874</c:v>
                </c:pt>
                <c:pt idx="4">
                  <c:v>98.014771426594</c:v>
                </c:pt>
                <c:pt idx="5">
                  <c:v>97.52836712601183</c:v>
                </c:pt>
                <c:pt idx="6">
                  <c:v>97.86340759370277</c:v>
                </c:pt>
                <c:pt idx="7">
                  <c:v>97.993422235937</c:v>
                </c:pt>
                <c:pt idx="8">
                  <c:v>98.9835687627888</c:v>
                </c:pt>
                <c:pt idx="9">
                  <c:v>99.8859343187428</c:v>
                </c:pt>
                <c:pt idx="10">
                  <c:v>100.72086940000614</c:v>
                </c:pt>
                <c:pt idx="11">
                  <c:v>100.41067551217587</c:v>
                </c:pt>
                <c:pt idx="12">
                  <c:v>100.6458253597189</c:v>
                </c:pt>
                <c:pt idx="13">
                  <c:v>101.03019492646335</c:v>
                </c:pt>
                <c:pt idx="14">
                  <c:v>101.56371091611798</c:v>
                </c:pt>
                <c:pt idx="15">
                  <c:v>101.68302429063569</c:v>
                </c:pt>
                <c:pt idx="16">
                  <c:v>102.33331699708512</c:v>
                </c:pt>
                <c:pt idx="17">
                  <c:v>102.7341651216917</c:v>
                </c:pt>
                <c:pt idx="18">
                  <c:v>103.83913804560936</c:v>
                </c:pt>
                <c:pt idx="19">
                  <c:v>103.34658459378473</c:v>
                </c:pt>
                <c:pt idx="20">
                  <c:v>103.5567118068756</c:v>
                </c:pt>
                <c:pt idx="21">
                  <c:v>103.93174061205536</c:v>
                </c:pt>
                <c:pt idx="22">
                  <c:v>103.9380889345177</c:v>
                </c:pt>
                <c:pt idx="23">
                  <c:v>103.93320219913832</c:v>
                </c:pt>
                <c:pt idx="24">
                  <c:v>104.28524850106513</c:v>
                </c:pt>
              </c:numCache>
            </c:numRef>
          </c:val>
          <c:smooth val="0"/>
        </c:ser>
        <c:marker val="1"/>
        <c:axId val="50301961"/>
        <c:axId val="50064466"/>
      </c:lineChart>
      <c:dateAx>
        <c:axId val="5030196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64466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50064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0196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GENERAL REGIÓN SIERRA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5425"/>
          <c:y val="-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099"/>
          <c:w val="0.96825"/>
          <c:h val="0.79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DATOS!$DF$6:$ED$6</c:f>
              <c:strCache>
                <c:ptCount val="2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</c:strCache>
            </c:strRef>
          </c:cat>
          <c:val>
            <c:numRef>
              <c:f>DATOS!$DF$19:$ED$19</c:f>
              <c:numCache>
                <c:ptCount val="25"/>
                <c:pt idx="0">
                  <c:v>96.7660507763446</c:v>
                </c:pt>
                <c:pt idx="1">
                  <c:v>97.38223493222591</c:v>
                </c:pt>
                <c:pt idx="2">
                  <c:v>97.55548349216284</c:v>
                </c:pt>
                <c:pt idx="3">
                  <c:v>98.01924766358614</c:v>
                </c:pt>
                <c:pt idx="4">
                  <c:v>98.38111431415791</c:v>
                </c:pt>
                <c:pt idx="5">
                  <c:v>98.19535654148702</c:v>
                </c:pt>
                <c:pt idx="6">
                  <c:v>98.50868410890084</c:v>
                </c:pt>
                <c:pt idx="7">
                  <c:v>98.92387103913252</c:v>
                </c:pt>
                <c:pt idx="8">
                  <c:v>99.2170169033019</c:v>
                </c:pt>
                <c:pt idx="9">
                  <c:v>99.94599847606108</c:v>
                </c:pt>
                <c:pt idx="10">
                  <c:v>100.2729443097373</c:v>
                </c:pt>
                <c:pt idx="11">
                  <c:v>100.48043994435662</c:v>
                </c:pt>
                <c:pt idx="12">
                  <c:v>100.52129429616964</c:v>
                </c:pt>
                <c:pt idx="13">
                  <c:v>101.08755887545813</c:v>
                </c:pt>
                <c:pt idx="14">
                  <c:v>101.68707115230696</c:v>
                </c:pt>
                <c:pt idx="15">
                  <c:v>101.84768193705162</c:v>
                </c:pt>
                <c:pt idx="16">
                  <c:v>102.66922718335589</c:v>
                </c:pt>
                <c:pt idx="17">
                  <c:v>102.87496362691795</c:v>
                </c:pt>
                <c:pt idx="18">
                  <c:v>103.32105747322642</c:v>
                </c:pt>
                <c:pt idx="19">
                  <c:v>103.13434454546388</c:v>
                </c:pt>
                <c:pt idx="20">
                  <c:v>103.27452216263596</c:v>
                </c:pt>
                <c:pt idx="21">
                  <c:v>103.62144445038332</c:v>
                </c:pt>
                <c:pt idx="22">
                  <c:v>103.59026583932892</c:v>
                </c:pt>
                <c:pt idx="23">
                  <c:v>103.82739370586212</c:v>
                </c:pt>
                <c:pt idx="24">
                  <c:v>103.96632670596746</c:v>
                </c:pt>
              </c:numCache>
            </c:numRef>
          </c:val>
          <c:smooth val="0"/>
        </c:ser>
        <c:marker val="1"/>
        <c:axId val="33405541"/>
        <c:axId val="32214414"/>
      </c:lineChart>
      <c:dateAx>
        <c:axId val="3340554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14414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32214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0554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GENERAL REGIÓN COSTA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645"/>
          <c:y val="-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09925"/>
          <c:w val="0.96825"/>
          <c:h val="0.79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DATOS!$DF$6:$ED$6</c:f>
              <c:strCache>
                <c:ptCount val="2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</c:strCache>
            </c:strRef>
          </c:cat>
          <c:val>
            <c:numRef>
              <c:f>DATOS!$DF$14:$ED$14</c:f>
              <c:numCache>
                <c:ptCount val="25"/>
                <c:pt idx="0">
                  <c:v>97.42786575188211</c:v>
                </c:pt>
                <c:pt idx="1">
                  <c:v>98.2289505983029</c:v>
                </c:pt>
                <c:pt idx="2">
                  <c:v>98.25799274738485</c:v>
                </c:pt>
                <c:pt idx="3">
                  <c:v>99.1989478461596</c:v>
                </c:pt>
                <c:pt idx="4">
                  <c:v>99.40596629112477</c:v>
                </c:pt>
                <c:pt idx="5">
                  <c:v>99.53823615192027</c:v>
                </c:pt>
                <c:pt idx="6">
                  <c:v>99.39020170272472</c:v>
                </c:pt>
                <c:pt idx="7">
                  <c:v>99.76985609973487</c:v>
                </c:pt>
                <c:pt idx="8">
                  <c:v>99.8763471644531</c:v>
                </c:pt>
                <c:pt idx="9">
                  <c:v>100.34405587772929</c:v>
                </c:pt>
                <c:pt idx="10">
                  <c:v>100.39947726666482</c:v>
                </c:pt>
                <c:pt idx="11">
                  <c:v>100.55072303600218</c:v>
                </c:pt>
                <c:pt idx="12">
                  <c:v>100.7548288093167</c:v>
                </c:pt>
                <c:pt idx="13">
                  <c:v>101.37422946290049</c:v>
                </c:pt>
                <c:pt idx="14">
                  <c:v>102.01270549050692</c:v>
                </c:pt>
                <c:pt idx="15">
                  <c:v>102.6708685109142</c:v>
                </c:pt>
                <c:pt idx="16">
                  <c:v>103.55865269033754</c:v>
                </c:pt>
                <c:pt idx="17">
                  <c:v>103.720290495621</c:v>
                </c:pt>
                <c:pt idx="18">
                  <c:v>104.11873948397206</c:v>
                </c:pt>
                <c:pt idx="19">
                  <c:v>104.13053211351288</c:v>
                </c:pt>
                <c:pt idx="20">
                  <c:v>104.00117815427622</c:v>
                </c:pt>
                <c:pt idx="21">
                  <c:v>104.20941049866676</c:v>
                </c:pt>
                <c:pt idx="22">
                  <c:v>104.05852596015033</c:v>
                </c:pt>
                <c:pt idx="23">
                  <c:v>104.0564704477534</c:v>
                </c:pt>
                <c:pt idx="24">
                  <c:v>104.11770403186858</c:v>
                </c:pt>
              </c:numCache>
            </c:numRef>
          </c:val>
          <c:smooth val="0"/>
        </c:ser>
        <c:marker val="1"/>
        <c:axId val="21494271"/>
        <c:axId val="59230712"/>
      </c:lineChart>
      <c:dateAx>
        <c:axId val="2149427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30712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59230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9427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GENERAL 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GUAYAQUIL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2775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985"/>
          <c:w val="0.96025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DATOS!$DF$6:$ED$6</c:f>
              <c:strCache>
                <c:ptCount val="2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</c:strCache>
            </c:strRef>
          </c:cat>
          <c:val>
            <c:numRef>
              <c:f>DATOS!$DF$9:$ED$9</c:f>
              <c:numCache>
                <c:ptCount val="25"/>
                <c:pt idx="0">
                  <c:v>97.41730729848874</c:v>
                </c:pt>
                <c:pt idx="1">
                  <c:v>97.99259115113685</c:v>
                </c:pt>
                <c:pt idx="2">
                  <c:v>97.6443814312304</c:v>
                </c:pt>
                <c:pt idx="3">
                  <c:v>98.83241704515406</c:v>
                </c:pt>
                <c:pt idx="4">
                  <c:v>98.86674606607271</c:v>
                </c:pt>
                <c:pt idx="5">
                  <c:v>99.27417864237346</c:v>
                </c:pt>
                <c:pt idx="6">
                  <c:v>99.37366044944693</c:v>
                </c:pt>
                <c:pt idx="7">
                  <c:v>99.87953421924576</c:v>
                </c:pt>
                <c:pt idx="8">
                  <c:v>99.91064876609532</c:v>
                </c:pt>
                <c:pt idx="9">
                  <c:v>100.72760838979278</c:v>
                </c:pt>
                <c:pt idx="10">
                  <c:v>100.680823466163</c:v>
                </c:pt>
                <c:pt idx="11">
                  <c:v>100.54843384808112</c:v>
                </c:pt>
                <c:pt idx="12">
                  <c:v>100.73242750258709</c:v>
                </c:pt>
                <c:pt idx="13">
                  <c:v>101.25650261473709</c:v>
                </c:pt>
                <c:pt idx="14">
                  <c:v>101.68360627299306</c:v>
                </c:pt>
                <c:pt idx="15">
                  <c:v>102.36128481554884</c:v>
                </c:pt>
                <c:pt idx="16">
                  <c:v>103.41708146991236</c:v>
                </c:pt>
                <c:pt idx="17">
                  <c:v>103.61793065359674</c:v>
                </c:pt>
                <c:pt idx="18">
                  <c:v>104.1221101049765</c:v>
                </c:pt>
                <c:pt idx="19">
                  <c:v>104.04901611820772</c:v>
                </c:pt>
                <c:pt idx="20">
                  <c:v>103.87965928015203</c:v>
                </c:pt>
                <c:pt idx="21">
                  <c:v>104.20973247827648</c:v>
                </c:pt>
                <c:pt idx="22">
                  <c:v>104.02974716346507</c:v>
                </c:pt>
                <c:pt idx="23">
                  <c:v>103.94690750817954</c:v>
                </c:pt>
                <c:pt idx="24">
                  <c:v>104.05159349261768</c:v>
                </c:pt>
              </c:numCache>
            </c:numRef>
          </c:val>
          <c:smooth val="0"/>
        </c:ser>
        <c:marker val="1"/>
        <c:axId val="63314361"/>
        <c:axId val="32958338"/>
      </c:lineChart>
      <c:dateAx>
        <c:axId val="6331436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58338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32958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1436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GENERAL 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ESMERALDAS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4075"/>
          <c:y val="-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0025"/>
          <c:w val="0.9645"/>
          <c:h val="0.79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DATOS!$DF$6:$ED$6</c:f>
              <c:strCache>
                <c:ptCount val="2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</c:strCache>
            </c:strRef>
          </c:cat>
          <c:val>
            <c:numRef>
              <c:f>DATOS!$DF$10:$ED$10</c:f>
              <c:numCache>
                <c:ptCount val="25"/>
                <c:pt idx="0">
                  <c:v>96.9598048986668</c:v>
                </c:pt>
                <c:pt idx="1">
                  <c:v>97.88511817643706</c:v>
                </c:pt>
                <c:pt idx="2">
                  <c:v>97.99758686984481</c:v>
                </c:pt>
                <c:pt idx="3">
                  <c:v>98.8711027079591</c:v>
                </c:pt>
                <c:pt idx="4">
                  <c:v>99.62415097712281</c:v>
                </c:pt>
                <c:pt idx="5">
                  <c:v>99.65889101785464</c:v>
                </c:pt>
                <c:pt idx="6">
                  <c:v>98.82151160820231</c:v>
                </c:pt>
                <c:pt idx="7">
                  <c:v>98.87342237966948</c:v>
                </c:pt>
                <c:pt idx="8">
                  <c:v>99.09141703361566</c:v>
                </c:pt>
                <c:pt idx="9">
                  <c:v>99.5726096277293</c:v>
                </c:pt>
                <c:pt idx="10">
                  <c:v>99.60475397420089</c:v>
                </c:pt>
                <c:pt idx="11">
                  <c:v>100.2109162874666</c:v>
                </c:pt>
                <c:pt idx="12">
                  <c:v>100.80807778424793</c:v>
                </c:pt>
                <c:pt idx="13">
                  <c:v>101.48823997191751</c:v>
                </c:pt>
                <c:pt idx="14">
                  <c:v>102.12460248580327</c:v>
                </c:pt>
                <c:pt idx="15">
                  <c:v>102.81956781126988</c:v>
                </c:pt>
                <c:pt idx="16">
                  <c:v>103.67132139760854</c:v>
                </c:pt>
                <c:pt idx="17">
                  <c:v>103.92989687276128</c:v>
                </c:pt>
                <c:pt idx="18">
                  <c:v>103.9995550449468</c:v>
                </c:pt>
                <c:pt idx="19">
                  <c:v>104.32397234719676</c:v>
                </c:pt>
                <c:pt idx="20">
                  <c:v>104.51276134336187</c:v>
                </c:pt>
                <c:pt idx="21">
                  <c:v>104.8462136050589</c:v>
                </c:pt>
                <c:pt idx="22">
                  <c:v>104.76052220420468</c:v>
                </c:pt>
                <c:pt idx="23">
                  <c:v>104.84098993555322</c:v>
                </c:pt>
                <c:pt idx="24">
                  <c:v>104.74853282683956</c:v>
                </c:pt>
              </c:numCache>
            </c:numRef>
          </c:val>
          <c:smooth val="0"/>
        </c:ser>
        <c:marker val="1"/>
        <c:axId val="28189587"/>
        <c:axId val="52379692"/>
      </c:lineChart>
      <c:dateAx>
        <c:axId val="2818958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79692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52379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8958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GENERAL 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MACHALA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145"/>
          <c:y val="-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10025"/>
          <c:w val="0.96475"/>
          <c:h val="0.79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DATOS!$DF$6:$ED$6</c:f>
              <c:strCache>
                <c:ptCount val="2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</c:strCache>
            </c:strRef>
          </c:cat>
          <c:val>
            <c:numRef>
              <c:f>DATOS!$DF$11:$ED$11</c:f>
              <c:numCache>
                <c:ptCount val="25"/>
                <c:pt idx="0">
                  <c:v>96.97069469663462</c:v>
                </c:pt>
                <c:pt idx="1">
                  <c:v>97.79916167006985</c:v>
                </c:pt>
                <c:pt idx="2">
                  <c:v>98.43944838147661</c:v>
                </c:pt>
                <c:pt idx="3">
                  <c:v>98.93114960052024</c:v>
                </c:pt>
                <c:pt idx="4">
                  <c:v>98.86142465457202</c:v>
                </c:pt>
                <c:pt idx="5">
                  <c:v>98.77658504163551</c:v>
                </c:pt>
                <c:pt idx="6">
                  <c:v>98.6553047833385</c:v>
                </c:pt>
                <c:pt idx="7">
                  <c:v>98.74182768195551</c:v>
                </c:pt>
                <c:pt idx="8">
                  <c:v>99.14034874107371</c:v>
                </c:pt>
                <c:pt idx="9">
                  <c:v>99.39514554324474</c:v>
                </c:pt>
                <c:pt idx="10">
                  <c:v>99.73085160448458</c:v>
                </c:pt>
                <c:pt idx="11">
                  <c:v>100.18089111094791</c:v>
                </c:pt>
                <c:pt idx="12">
                  <c:v>100.59562228830309</c:v>
                </c:pt>
                <c:pt idx="13">
                  <c:v>100.97357108955559</c:v>
                </c:pt>
                <c:pt idx="14">
                  <c:v>101.77320438385063</c:v>
                </c:pt>
                <c:pt idx="15">
                  <c:v>102.52682475018915</c:v>
                </c:pt>
                <c:pt idx="16">
                  <c:v>103.12054836861724</c:v>
                </c:pt>
                <c:pt idx="17">
                  <c:v>103.36890020792691</c:v>
                </c:pt>
                <c:pt idx="18">
                  <c:v>103.57806131219154</c:v>
                </c:pt>
                <c:pt idx="19">
                  <c:v>103.91896415151844</c:v>
                </c:pt>
                <c:pt idx="20">
                  <c:v>103.8677164652998</c:v>
                </c:pt>
                <c:pt idx="21">
                  <c:v>103.8363077789276</c:v>
                </c:pt>
                <c:pt idx="22">
                  <c:v>103.5757196327684</c:v>
                </c:pt>
                <c:pt idx="23">
                  <c:v>103.83055263532196</c:v>
                </c:pt>
                <c:pt idx="24">
                  <c:v>104.10099983145793</c:v>
                </c:pt>
              </c:numCache>
            </c:numRef>
          </c:val>
          <c:smooth val="0"/>
        </c:ser>
        <c:marker val="1"/>
        <c:axId val="1655181"/>
        <c:axId val="14896630"/>
      </c:lineChart>
      <c:dateAx>
        <c:axId val="165518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96630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14896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518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GENERAL 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MANTA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2925"/>
          <c:y val="-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09825"/>
          <c:w val="0.96475"/>
          <c:h val="0.7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DATOS!$DF$6:$ED$6</c:f>
              <c:strCache>
                <c:ptCount val="2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</c:strCache>
            </c:strRef>
          </c:cat>
          <c:val>
            <c:numRef>
              <c:f>DATOS!$DF$12:$ED$12</c:f>
              <c:numCache>
                <c:ptCount val="25"/>
                <c:pt idx="0">
                  <c:v>98.02111432184282</c:v>
                </c:pt>
                <c:pt idx="1">
                  <c:v>99.27225117072604</c:v>
                </c:pt>
                <c:pt idx="2">
                  <c:v>100.01568102318393</c:v>
                </c:pt>
                <c:pt idx="3">
                  <c:v>100.51451569157395</c:v>
                </c:pt>
                <c:pt idx="4">
                  <c:v>100.71512764259838</c:v>
                </c:pt>
                <c:pt idx="5">
                  <c:v>100.2980911360538</c:v>
                </c:pt>
                <c:pt idx="6">
                  <c:v>100.1722483543973</c:v>
                </c:pt>
                <c:pt idx="7">
                  <c:v>100.6254385583629</c:v>
                </c:pt>
                <c:pt idx="8">
                  <c:v>100.73642490881184</c:v>
                </c:pt>
                <c:pt idx="9">
                  <c:v>100.35765129252127</c:v>
                </c:pt>
                <c:pt idx="10">
                  <c:v>100.61886337046118</c:v>
                </c:pt>
                <c:pt idx="11">
                  <c:v>100.97508526694503</c:v>
                </c:pt>
                <c:pt idx="12">
                  <c:v>100.79457917065855</c:v>
                </c:pt>
                <c:pt idx="13">
                  <c:v>101.93975098127652</c:v>
                </c:pt>
                <c:pt idx="14">
                  <c:v>102.68711876818702</c:v>
                </c:pt>
                <c:pt idx="15">
                  <c:v>103.21453468002831</c:v>
                </c:pt>
                <c:pt idx="16">
                  <c:v>103.81300592487898</c:v>
                </c:pt>
                <c:pt idx="17">
                  <c:v>103.79004388854445</c:v>
                </c:pt>
                <c:pt idx="18">
                  <c:v>104.08061780707212</c:v>
                </c:pt>
                <c:pt idx="19">
                  <c:v>104.12049991464843</c:v>
                </c:pt>
                <c:pt idx="20">
                  <c:v>103.9552942988474</c:v>
                </c:pt>
                <c:pt idx="21">
                  <c:v>103.87701418486893</c:v>
                </c:pt>
                <c:pt idx="22">
                  <c:v>103.86145868696725</c:v>
                </c:pt>
                <c:pt idx="23">
                  <c:v>103.89776298774593</c:v>
                </c:pt>
                <c:pt idx="24">
                  <c:v>103.83864205776707</c:v>
                </c:pt>
              </c:numCache>
            </c:numRef>
          </c:val>
          <c:smooth val="0"/>
        </c:ser>
        <c:marker val="1"/>
        <c:axId val="66960807"/>
        <c:axId val="65776352"/>
      </c:lineChart>
      <c:dateAx>
        <c:axId val="6696080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76352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65776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6080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GENERAL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SANTO DOMINGO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315"/>
          <c:y val="-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09825"/>
          <c:w val="0.96475"/>
          <c:h val="0.7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DATOS!$DS$6:$ED$6</c:f>
              <c:strCach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strCache>
            </c:strRef>
          </c:cat>
          <c:val>
            <c:numRef>
              <c:f>DATOS!$DS$13:$ED$13</c:f>
              <c:numCache>
                <c:ptCount val="12"/>
                <c:pt idx="0">
                  <c:v>101.18604841760605</c:v>
                </c:pt>
                <c:pt idx="1">
                  <c:v>103.0927538732655</c:v>
                </c:pt>
                <c:pt idx="2">
                  <c:v>103.79526435045652</c:v>
                </c:pt>
                <c:pt idx="3">
                  <c:v>104.43785883939114</c:v>
                </c:pt>
                <c:pt idx="4">
                  <c:v>104.57850044431444</c:v>
                </c:pt>
                <c:pt idx="5">
                  <c:v>104.91761228148866</c:v>
                </c:pt>
                <c:pt idx="6">
                  <c:v>104.88605250229186</c:v>
                </c:pt>
                <c:pt idx="7">
                  <c:v>104.79373663854984</c:v>
                </c:pt>
                <c:pt idx="8">
                  <c:v>104.91596397980264</c:v>
                </c:pt>
                <c:pt idx="9">
                  <c:v>104.70777114445595</c:v>
                </c:pt>
                <c:pt idx="10">
                  <c:v>104.8993032886084</c:v>
                </c:pt>
                <c:pt idx="11">
                  <c:v>104.83020125444683</c:v>
                </c:pt>
              </c:numCache>
            </c:numRef>
          </c:val>
          <c:smooth val="0"/>
        </c:ser>
        <c:marker val="1"/>
        <c:axId val="55116257"/>
        <c:axId val="26284266"/>
      </c:lineChart>
      <c:dateAx>
        <c:axId val="5511625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84266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26284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1625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GENERAL 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QUITO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102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09925"/>
          <c:w val="0.96325"/>
          <c:h val="0.79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DATOS!$DF$6:$ED$6</c:f>
              <c:strCache>
                <c:ptCount val="2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</c:strCache>
            </c:strRef>
          </c:cat>
          <c:val>
            <c:numRef>
              <c:f>DATOS!$DF$15:$ED$15</c:f>
              <c:numCache>
                <c:ptCount val="25"/>
                <c:pt idx="0">
                  <c:v>96.82895209910527</c:v>
                </c:pt>
                <c:pt idx="1">
                  <c:v>97.69172504568564</c:v>
                </c:pt>
                <c:pt idx="2">
                  <c:v>97.74549624782198</c:v>
                </c:pt>
                <c:pt idx="3">
                  <c:v>98.21909458054257</c:v>
                </c:pt>
                <c:pt idx="4">
                  <c:v>98.49146268183105</c:v>
                </c:pt>
                <c:pt idx="5">
                  <c:v>98.2833495679179</c:v>
                </c:pt>
                <c:pt idx="6">
                  <c:v>98.78911210070956</c:v>
                </c:pt>
                <c:pt idx="7">
                  <c:v>99.3579828610005</c:v>
                </c:pt>
                <c:pt idx="8">
                  <c:v>99.50820054751657</c:v>
                </c:pt>
                <c:pt idx="9">
                  <c:v>100.28389063925032</c:v>
                </c:pt>
                <c:pt idx="10">
                  <c:v>100.43612363240474</c:v>
                </c:pt>
                <c:pt idx="11">
                  <c:v>100.58473245918537</c:v>
                </c:pt>
                <c:pt idx="12">
                  <c:v>100.5984914423762</c:v>
                </c:pt>
                <c:pt idx="13">
                  <c:v>101.00372951927562</c:v>
                </c:pt>
                <c:pt idx="14">
                  <c:v>101.66005752578953</c:v>
                </c:pt>
                <c:pt idx="15">
                  <c:v>101.78332403992147</c:v>
                </c:pt>
                <c:pt idx="16">
                  <c:v>102.70998245022244</c:v>
                </c:pt>
                <c:pt idx="17">
                  <c:v>102.8212869601414</c:v>
                </c:pt>
                <c:pt idx="18">
                  <c:v>103.27012302612857</c:v>
                </c:pt>
                <c:pt idx="19">
                  <c:v>103.11253776772053</c:v>
                </c:pt>
                <c:pt idx="20">
                  <c:v>103.07889086634714</c:v>
                </c:pt>
                <c:pt idx="21">
                  <c:v>103.56066228478234</c:v>
                </c:pt>
                <c:pt idx="22">
                  <c:v>103.456661006907</c:v>
                </c:pt>
                <c:pt idx="23">
                  <c:v>103.7772192216794</c:v>
                </c:pt>
                <c:pt idx="24">
                  <c:v>103.822063933704</c:v>
                </c:pt>
              </c:numCache>
            </c:numRef>
          </c:val>
          <c:smooth val="0"/>
        </c:ser>
        <c:marker val="1"/>
        <c:axId val="35231803"/>
        <c:axId val="48650772"/>
      </c:lineChart>
      <c:dateAx>
        <c:axId val="3523180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50772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48650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3180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95250</xdr:rowOff>
    </xdr:from>
    <xdr:to>
      <xdr:col>17</xdr:col>
      <xdr:colOff>361950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9525" y="742950"/>
        <a:ext cx="131730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19050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353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17</xdr:col>
      <xdr:colOff>409575</xdr:colOff>
      <xdr:row>41</xdr:row>
      <xdr:rowOff>66675</xdr:rowOff>
    </xdr:to>
    <xdr:graphicFrame>
      <xdr:nvGraphicFramePr>
        <xdr:cNvPr id="1" name="Chart 1"/>
        <xdr:cNvGraphicFramePr/>
      </xdr:nvGraphicFramePr>
      <xdr:xfrm>
        <a:off x="0" y="742950"/>
        <a:ext cx="1323022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723900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29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17</xdr:col>
      <xdr:colOff>352425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752475"/>
        <a:ext cx="131730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723900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29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114300</xdr:rowOff>
    </xdr:from>
    <xdr:to>
      <xdr:col>17</xdr:col>
      <xdr:colOff>381000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0" y="762000"/>
        <a:ext cx="132016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723900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29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419100</xdr:colOff>
      <xdr:row>2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9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95250</xdr:rowOff>
    </xdr:from>
    <xdr:to>
      <xdr:col>17</xdr:col>
      <xdr:colOff>447675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9525" y="742950"/>
        <a:ext cx="132588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19050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353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76200</xdr:rowOff>
    </xdr:from>
    <xdr:to>
      <xdr:col>17</xdr:col>
      <xdr:colOff>409575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9525" y="723900"/>
        <a:ext cx="132207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19050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353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17</xdr:col>
      <xdr:colOff>333375</xdr:colOff>
      <xdr:row>42</xdr:row>
      <xdr:rowOff>66675</xdr:rowOff>
    </xdr:to>
    <xdr:graphicFrame>
      <xdr:nvGraphicFramePr>
        <xdr:cNvPr id="1" name="Chart 1"/>
        <xdr:cNvGraphicFramePr/>
      </xdr:nvGraphicFramePr>
      <xdr:xfrm>
        <a:off x="0" y="742950"/>
        <a:ext cx="1315402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723900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29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85725</xdr:rowOff>
    </xdr:from>
    <xdr:to>
      <xdr:col>17</xdr:col>
      <xdr:colOff>438150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57150" y="733425"/>
        <a:ext cx="1320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723900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29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17</xdr:col>
      <xdr:colOff>438150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0" y="742950"/>
        <a:ext cx="132588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723900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29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85725</xdr:rowOff>
    </xdr:from>
    <xdr:to>
      <xdr:col>17</xdr:col>
      <xdr:colOff>428625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95250" y="733425"/>
        <a:ext cx="131540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723900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29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85725</xdr:rowOff>
    </xdr:from>
    <xdr:to>
      <xdr:col>17</xdr:col>
      <xdr:colOff>361950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95250" y="733425"/>
        <a:ext cx="1308735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723900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29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17</xdr:col>
      <xdr:colOff>381000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0" y="733425"/>
        <a:ext cx="1320165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723900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29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4:A44"/>
  <sheetViews>
    <sheetView tabSelected="1" zoomScale="60" zoomScaleNormal="60" workbookViewId="0" topLeftCell="A1">
      <selection activeCell="S21" sqref="S21"/>
    </sheetView>
  </sheetViews>
  <sheetFormatPr defaultColWidth="11.421875" defaultRowHeight="12.75"/>
  <cols>
    <col min="12" max="12" width="9.421875" style="0" customWidth="1"/>
  </cols>
  <sheetData>
    <row r="44" ht="14.25">
      <c r="A44" s="15" t="s">
        <v>3</v>
      </c>
    </row>
  </sheetData>
  <sheetProtection/>
  <printOptions/>
  <pageMargins left="0.11811023622047245" right="0.11811023622047245" top="0.4330708661417323" bottom="0.31496062992125984" header="0" footer="0"/>
  <pageSetup horizontalDpi="1200" verticalDpi="12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421875" defaultRowHeight="12.75"/>
  <cols>
    <col min="1" max="11" width="11.421875" style="13" customWidth="1"/>
    <col min="12" max="12" width="9.421875" style="13" customWidth="1"/>
    <col min="13" max="16384" width="11.421875" style="13" customWidth="1"/>
  </cols>
  <sheetData>
    <row r="1" ht="12.75"/>
    <row r="2" ht="12.75"/>
    <row r="3" ht="12.75"/>
    <row r="4" ht="12.75"/>
    <row r="5" ht="12.75"/>
  </sheetData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421875" defaultRowHeight="12.75"/>
  <cols>
    <col min="1" max="11" width="11.421875" style="13" customWidth="1"/>
    <col min="12" max="12" width="9.421875" style="13" customWidth="1"/>
    <col min="13" max="16384" width="11.421875" style="13" customWidth="1"/>
  </cols>
  <sheetData>
    <row r="1" ht="12.75"/>
    <row r="2" ht="12.75"/>
    <row r="3" ht="12.75"/>
    <row r="4" ht="12.75"/>
    <row r="5" ht="12.75"/>
  </sheetData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421875" defaultRowHeight="12.75"/>
  <cols>
    <col min="1" max="11" width="11.421875" style="13" customWidth="1"/>
    <col min="12" max="12" width="9.421875" style="13" customWidth="1"/>
    <col min="13" max="16384" width="11.421875" style="13" customWidth="1"/>
  </cols>
  <sheetData>
    <row r="1" ht="12.75"/>
    <row r="2" ht="12.75"/>
    <row r="3" ht="12.75"/>
    <row r="4" ht="12.75"/>
    <row r="5" ht="12.75"/>
  </sheetData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F21"/>
  <sheetViews>
    <sheetView zoomScalePageLayoutView="0" workbookViewId="0" topLeftCell="A1">
      <pane xSplit="2" ySplit="6" topLeftCell="DE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F12" sqref="EF12"/>
    </sheetView>
  </sheetViews>
  <sheetFormatPr defaultColWidth="7.7109375" defaultRowHeight="12.75"/>
  <cols>
    <col min="1" max="1" width="12.57421875" style="0" customWidth="1"/>
    <col min="2" max="2" width="22.00390625" style="0" customWidth="1"/>
  </cols>
  <sheetData>
    <row r="2" ht="42.75" customHeight="1">
      <c r="B2" s="1"/>
    </row>
    <row r="3" spans="1:2" ht="15">
      <c r="A3" s="9" t="s">
        <v>4</v>
      </c>
      <c r="B3" s="9"/>
    </row>
    <row r="4" spans="1:38" ht="18">
      <c r="A4" s="1" t="s">
        <v>15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6" spans="1:134" s="5" customFormat="1" ht="19.5" customHeight="1">
      <c r="A6" s="3"/>
      <c r="B6" s="4" t="s">
        <v>0</v>
      </c>
      <c r="C6" s="18">
        <v>38353</v>
      </c>
      <c r="D6" s="18">
        <v>38384</v>
      </c>
      <c r="E6" s="18">
        <v>38412</v>
      </c>
      <c r="F6" s="18">
        <v>38443</v>
      </c>
      <c r="G6" s="18">
        <v>38473</v>
      </c>
      <c r="H6" s="18">
        <v>38504</v>
      </c>
      <c r="I6" s="18">
        <v>38534</v>
      </c>
      <c r="J6" s="18">
        <v>38565</v>
      </c>
      <c r="K6" s="18">
        <v>38596</v>
      </c>
      <c r="L6" s="18">
        <v>38626</v>
      </c>
      <c r="M6" s="18">
        <v>38657</v>
      </c>
      <c r="N6" s="18">
        <v>38687</v>
      </c>
      <c r="O6" s="19">
        <v>38718</v>
      </c>
      <c r="P6" s="19">
        <v>38749</v>
      </c>
      <c r="Q6" s="19">
        <v>38777</v>
      </c>
      <c r="R6" s="19">
        <v>38808</v>
      </c>
      <c r="S6" s="19">
        <v>38838</v>
      </c>
      <c r="T6" s="19">
        <v>38869</v>
      </c>
      <c r="U6" s="19">
        <v>38899</v>
      </c>
      <c r="V6" s="19">
        <v>38930</v>
      </c>
      <c r="W6" s="19">
        <v>38961</v>
      </c>
      <c r="X6" s="19">
        <v>38991</v>
      </c>
      <c r="Y6" s="19">
        <v>39022</v>
      </c>
      <c r="Z6" s="19">
        <v>39052</v>
      </c>
      <c r="AA6" s="18">
        <v>39083</v>
      </c>
      <c r="AB6" s="18">
        <v>39114</v>
      </c>
      <c r="AC6" s="18">
        <v>39142</v>
      </c>
      <c r="AD6" s="18">
        <v>39173</v>
      </c>
      <c r="AE6" s="18">
        <v>39203</v>
      </c>
      <c r="AF6" s="18">
        <v>39234</v>
      </c>
      <c r="AG6" s="18">
        <v>39264</v>
      </c>
      <c r="AH6" s="18">
        <v>39295</v>
      </c>
      <c r="AI6" s="18">
        <v>39326</v>
      </c>
      <c r="AJ6" s="18">
        <v>39356</v>
      </c>
      <c r="AK6" s="18">
        <v>39387</v>
      </c>
      <c r="AL6" s="18">
        <v>39417</v>
      </c>
      <c r="AM6" s="19">
        <v>39448</v>
      </c>
      <c r="AN6" s="19">
        <v>39479</v>
      </c>
      <c r="AO6" s="19">
        <v>39508</v>
      </c>
      <c r="AP6" s="19">
        <v>39539</v>
      </c>
      <c r="AQ6" s="19">
        <v>39569</v>
      </c>
      <c r="AR6" s="19">
        <v>39600</v>
      </c>
      <c r="AS6" s="19">
        <v>39630</v>
      </c>
      <c r="AT6" s="19">
        <v>39661</v>
      </c>
      <c r="AU6" s="19">
        <v>39692</v>
      </c>
      <c r="AV6" s="19">
        <v>39722</v>
      </c>
      <c r="AW6" s="19">
        <v>39753</v>
      </c>
      <c r="AX6" s="19">
        <v>39783</v>
      </c>
      <c r="AY6" s="18">
        <v>39814</v>
      </c>
      <c r="AZ6" s="18">
        <v>39845</v>
      </c>
      <c r="BA6" s="18">
        <v>39873</v>
      </c>
      <c r="BB6" s="18">
        <v>39904</v>
      </c>
      <c r="BC6" s="18">
        <v>39934</v>
      </c>
      <c r="BD6" s="18">
        <v>39965</v>
      </c>
      <c r="BE6" s="18">
        <v>39995</v>
      </c>
      <c r="BF6" s="18">
        <v>40026</v>
      </c>
      <c r="BG6" s="18">
        <v>40057</v>
      </c>
      <c r="BH6" s="18">
        <v>40087</v>
      </c>
      <c r="BI6" s="18">
        <v>40118</v>
      </c>
      <c r="BJ6" s="18">
        <v>40148</v>
      </c>
      <c r="BK6" s="19">
        <v>40179</v>
      </c>
      <c r="BL6" s="19">
        <v>40210</v>
      </c>
      <c r="BM6" s="19">
        <v>40238</v>
      </c>
      <c r="BN6" s="19">
        <v>40269</v>
      </c>
      <c r="BO6" s="19">
        <v>40299</v>
      </c>
      <c r="BP6" s="19">
        <v>40330</v>
      </c>
      <c r="BQ6" s="19">
        <v>40360</v>
      </c>
      <c r="BR6" s="19">
        <v>40391</v>
      </c>
      <c r="BS6" s="19">
        <v>40422</v>
      </c>
      <c r="BT6" s="19">
        <v>40452</v>
      </c>
      <c r="BU6" s="19">
        <v>40483</v>
      </c>
      <c r="BV6" s="19">
        <v>40513</v>
      </c>
      <c r="BW6" s="18">
        <v>40544</v>
      </c>
      <c r="BX6" s="18">
        <v>40575</v>
      </c>
      <c r="BY6" s="18">
        <v>40603</v>
      </c>
      <c r="BZ6" s="18">
        <v>40634</v>
      </c>
      <c r="CA6" s="18">
        <v>40664</v>
      </c>
      <c r="CB6" s="18">
        <v>40695</v>
      </c>
      <c r="CC6" s="18">
        <v>40725</v>
      </c>
      <c r="CD6" s="18">
        <v>40756</v>
      </c>
      <c r="CE6" s="18">
        <v>40787</v>
      </c>
      <c r="CF6" s="18">
        <v>40817</v>
      </c>
      <c r="CG6" s="18">
        <v>40848</v>
      </c>
      <c r="CH6" s="18">
        <v>40878</v>
      </c>
      <c r="CI6" s="19">
        <v>40909</v>
      </c>
      <c r="CJ6" s="19">
        <v>40940</v>
      </c>
      <c r="CK6" s="19">
        <v>40969</v>
      </c>
      <c r="CL6" s="19">
        <v>41000</v>
      </c>
      <c r="CM6" s="19">
        <v>41030</v>
      </c>
      <c r="CN6" s="19">
        <v>41061</v>
      </c>
      <c r="CO6" s="19">
        <v>41091</v>
      </c>
      <c r="CP6" s="19">
        <v>41122</v>
      </c>
      <c r="CQ6" s="19">
        <v>41153</v>
      </c>
      <c r="CR6" s="19">
        <v>41183</v>
      </c>
      <c r="CS6" s="19">
        <v>41214</v>
      </c>
      <c r="CT6" s="19">
        <v>41244</v>
      </c>
      <c r="CU6" s="18">
        <v>41275</v>
      </c>
      <c r="CV6" s="18">
        <v>41306</v>
      </c>
      <c r="CW6" s="18">
        <v>41334</v>
      </c>
      <c r="CX6" s="18">
        <v>41365</v>
      </c>
      <c r="CY6" s="18">
        <v>41395</v>
      </c>
      <c r="CZ6" s="18">
        <v>41426</v>
      </c>
      <c r="DA6" s="18">
        <v>41456</v>
      </c>
      <c r="DB6" s="18">
        <v>41487</v>
      </c>
      <c r="DC6" s="18">
        <v>41518</v>
      </c>
      <c r="DD6" s="18">
        <v>41548</v>
      </c>
      <c r="DE6" s="18">
        <v>41579</v>
      </c>
      <c r="DF6" s="18">
        <v>41609</v>
      </c>
      <c r="DG6" s="19">
        <v>41640</v>
      </c>
      <c r="DH6" s="19">
        <v>41671</v>
      </c>
      <c r="DI6" s="19">
        <v>41699</v>
      </c>
      <c r="DJ6" s="19">
        <v>41730</v>
      </c>
      <c r="DK6" s="19">
        <v>41760</v>
      </c>
      <c r="DL6" s="19">
        <v>41791</v>
      </c>
      <c r="DM6" s="19">
        <v>41821</v>
      </c>
      <c r="DN6" s="19">
        <v>41852</v>
      </c>
      <c r="DO6" s="19">
        <v>41883</v>
      </c>
      <c r="DP6" s="19">
        <v>41913</v>
      </c>
      <c r="DQ6" s="19">
        <v>41944</v>
      </c>
      <c r="DR6" s="19">
        <v>41974</v>
      </c>
      <c r="DS6" s="20">
        <v>42005</v>
      </c>
      <c r="DT6" s="20">
        <v>42036</v>
      </c>
      <c r="DU6" s="20">
        <v>42064</v>
      </c>
      <c r="DV6" s="20">
        <v>42095</v>
      </c>
      <c r="DW6" s="20">
        <v>42125</v>
      </c>
      <c r="DX6" s="20">
        <v>42156</v>
      </c>
      <c r="DY6" s="20">
        <v>42186</v>
      </c>
      <c r="DZ6" s="20">
        <v>42217</v>
      </c>
      <c r="EA6" s="20">
        <v>42248</v>
      </c>
      <c r="EB6" s="20">
        <v>42278</v>
      </c>
      <c r="EC6" s="20">
        <v>42309</v>
      </c>
      <c r="ED6" s="20">
        <v>42339</v>
      </c>
    </row>
    <row r="7" spans="1:136" s="5" customFormat="1" ht="12" customHeight="1">
      <c r="A7" s="21"/>
      <c r="B7" s="22"/>
      <c r="EF7"/>
    </row>
    <row r="8" spans="1:134" s="11" customFormat="1" ht="12" customHeight="1">
      <c r="A8" s="6" t="s">
        <v>2</v>
      </c>
      <c r="B8" s="8" t="s">
        <v>1</v>
      </c>
      <c r="C8" s="7">
        <v>67.12191759486876</v>
      </c>
      <c r="D8" s="7">
        <v>67.30461306169653</v>
      </c>
      <c r="E8" s="7">
        <v>67.48187354733106</v>
      </c>
      <c r="F8" s="7">
        <v>68.04696003289745</v>
      </c>
      <c r="G8" s="7">
        <v>68.16611925191893</v>
      </c>
      <c r="H8" s="7">
        <v>68.2145671907777</v>
      </c>
      <c r="I8" s="7">
        <v>68.108353243615</v>
      </c>
      <c r="J8" s="7">
        <v>68.00871176905419</v>
      </c>
      <c r="K8" s="7">
        <v>68.49608016274881</v>
      </c>
      <c r="L8" s="7">
        <v>68.73577686099019</v>
      </c>
      <c r="M8" s="7">
        <v>68.8513631054846</v>
      </c>
      <c r="N8" s="7">
        <v>69.05666489473454</v>
      </c>
      <c r="O8" s="7">
        <v>69.3868350801482</v>
      </c>
      <c r="P8" s="7">
        <v>69.87796040404622</v>
      </c>
      <c r="Q8" s="7">
        <v>70.33328915312389</v>
      </c>
      <c r="R8" s="7">
        <v>70.38145002765305</v>
      </c>
      <c r="S8" s="7">
        <v>70.28431515196333</v>
      </c>
      <c r="T8" s="7">
        <v>70.12269237265973</v>
      </c>
      <c r="U8" s="7">
        <v>70.14354640277594</v>
      </c>
      <c r="V8" s="7">
        <v>70.29409867923059</v>
      </c>
      <c r="W8" s="7">
        <v>70.69681292334204</v>
      </c>
      <c r="X8" s="7">
        <v>70.94338188548402</v>
      </c>
      <c r="Y8" s="7">
        <v>71.06078202534812</v>
      </c>
      <c r="Z8" s="7">
        <v>71.03817315164527</v>
      </c>
      <c r="AA8" s="7">
        <v>71.24907494807852</v>
      </c>
      <c r="AB8" s="7">
        <v>71.29721622410179</v>
      </c>
      <c r="AC8" s="7">
        <v>71.36555115840211</v>
      </c>
      <c r="AD8" s="7">
        <v>71.35878407744613</v>
      </c>
      <c r="AE8" s="7">
        <v>71.38028430508524</v>
      </c>
      <c r="AF8" s="7">
        <v>71.65688797186128</v>
      </c>
      <c r="AG8" s="7">
        <v>71.95644072817491</v>
      </c>
      <c r="AH8" s="7">
        <v>72.0089315767888</v>
      </c>
      <c r="AI8" s="7">
        <v>72.52030196101634</v>
      </c>
      <c r="AJ8" s="7">
        <v>72.61799856744642</v>
      </c>
      <c r="AK8" s="7">
        <v>72.97925592864839</v>
      </c>
      <c r="AL8" s="7">
        <v>73.39643195066293</v>
      </c>
      <c r="AM8" s="7">
        <v>74.23471216396801</v>
      </c>
      <c r="AN8" s="7">
        <v>74.93516522290962</v>
      </c>
      <c r="AO8" s="7">
        <v>76.04390950059037</v>
      </c>
      <c r="AP8" s="7">
        <v>77.19849661981294</v>
      </c>
      <c r="AQ8" s="7">
        <v>78.00816833487971</v>
      </c>
      <c r="AR8" s="7">
        <v>78.59852182450629</v>
      </c>
      <c r="AS8" s="7">
        <v>79.05925962525794</v>
      </c>
      <c r="AT8" s="7">
        <v>79.22518341450959</v>
      </c>
      <c r="AU8" s="7">
        <v>79.7475732965297</v>
      </c>
      <c r="AV8" s="7">
        <v>79.77278225128873</v>
      </c>
      <c r="AW8" s="7">
        <v>79.64460301488671</v>
      </c>
      <c r="AX8" s="7">
        <v>79.8777342342988</v>
      </c>
      <c r="AY8" s="7">
        <v>80.44280361768926</v>
      </c>
      <c r="AZ8" s="7">
        <v>80.81779173054029</v>
      </c>
      <c r="BA8" s="7">
        <v>81.69966175884424</v>
      </c>
      <c r="BB8" s="7">
        <v>82.23476998378642</v>
      </c>
      <c r="BC8" s="7">
        <v>82.22759683921058</v>
      </c>
      <c r="BD8" s="7">
        <v>82.16543913897101</v>
      </c>
      <c r="BE8" s="7">
        <v>82.10506495524868</v>
      </c>
      <c r="BF8" s="7">
        <v>81.86063148084186</v>
      </c>
      <c r="BG8" s="7">
        <v>82.3726474588285</v>
      </c>
      <c r="BH8" s="7">
        <v>82.56788763655626</v>
      </c>
      <c r="BI8" s="7">
        <v>82.84511989553275</v>
      </c>
      <c r="BJ8" s="7">
        <v>83.32185735936669</v>
      </c>
      <c r="BK8" s="7">
        <v>84.01399033476417</v>
      </c>
      <c r="BL8" s="7">
        <v>84.30031539408397</v>
      </c>
      <c r="BM8" s="7">
        <v>84.4376619411323</v>
      </c>
      <c r="BN8" s="7">
        <v>84.8744739332226</v>
      </c>
      <c r="BO8" s="7">
        <v>84.88869728464634</v>
      </c>
      <c r="BP8" s="7">
        <v>84.88088307930883</v>
      </c>
      <c r="BQ8" s="7">
        <v>84.89748875460351</v>
      </c>
      <c r="BR8" s="7">
        <v>84.98792908828892</v>
      </c>
      <c r="BS8" s="7">
        <v>85.20630656061743</v>
      </c>
      <c r="BT8" s="7">
        <v>85.42300417545691</v>
      </c>
      <c r="BU8" s="7">
        <v>85.65426049081509</v>
      </c>
      <c r="BV8" s="7">
        <v>86.09483799697492</v>
      </c>
      <c r="BW8" s="7">
        <v>86.67958353617878</v>
      </c>
      <c r="BX8" s="7">
        <v>87.16062133957266</v>
      </c>
      <c r="BY8" s="7">
        <v>87.45420123261297</v>
      </c>
      <c r="BZ8" s="7">
        <v>88.17139593671541</v>
      </c>
      <c r="CA8" s="7">
        <v>88.47633708172295</v>
      </c>
      <c r="CB8" s="7">
        <v>88.51152590996249</v>
      </c>
      <c r="CC8" s="7">
        <v>88.66714854103348</v>
      </c>
      <c r="CD8" s="7">
        <v>89.09804899539738</v>
      </c>
      <c r="CE8" s="7">
        <v>89.80269119416721</v>
      </c>
      <c r="CF8" s="7">
        <v>90.11893959292314</v>
      </c>
      <c r="CG8" s="7">
        <v>90.39233171494251</v>
      </c>
      <c r="CH8" s="7">
        <v>90.75203690379746</v>
      </c>
      <c r="CI8" s="7">
        <v>91.26673908551976</v>
      </c>
      <c r="CJ8" s="7">
        <v>91.97632612898623</v>
      </c>
      <c r="CK8" s="7">
        <v>92.80495727935518</v>
      </c>
      <c r="CL8" s="7">
        <v>92.95158539509993</v>
      </c>
      <c r="CM8" s="7">
        <v>92.77120706889929</v>
      </c>
      <c r="CN8" s="7">
        <v>92.93364467063107</v>
      </c>
      <c r="CO8" s="7">
        <v>93.1764126242344</v>
      </c>
      <c r="CP8" s="7">
        <v>93.44538238853784</v>
      </c>
      <c r="CQ8" s="7">
        <v>94.49375907645614</v>
      </c>
      <c r="CR8" s="7">
        <v>94.57503093079289</v>
      </c>
      <c r="CS8" s="7">
        <v>94.70681777857801</v>
      </c>
      <c r="CT8" s="7">
        <v>94.53086968974523</v>
      </c>
      <c r="CU8" s="7">
        <v>95.00619258036419</v>
      </c>
      <c r="CV8" s="7">
        <v>95.18166357837433</v>
      </c>
      <c r="CW8" s="7">
        <v>95.59892520981674</v>
      </c>
      <c r="CX8" s="7">
        <v>95.77005343114487</v>
      </c>
      <c r="CY8" s="7">
        <v>95.56137210310837</v>
      </c>
      <c r="CZ8" s="7">
        <v>95.42300892299541</v>
      </c>
      <c r="DA8" s="7">
        <v>95.4052026704532</v>
      </c>
      <c r="DB8" s="7">
        <v>95.570817462635</v>
      </c>
      <c r="DC8" s="7">
        <v>96.1135456896929</v>
      </c>
      <c r="DD8" s="7">
        <v>96.50595050259321</v>
      </c>
      <c r="DE8" s="7">
        <v>96.88636598308238</v>
      </c>
      <c r="DF8" s="7">
        <v>97.08352647785513</v>
      </c>
      <c r="DG8" s="7">
        <v>97.78418762952951</v>
      </c>
      <c r="DH8" s="7">
        <v>97.89165595677747</v>
      </c>
      <c r="DI8" s="7">
        <v>98.57325803558928</v>
      </c>
      <c r="DJ8" s="7">
        <v>98.86451825501645</v>
      </c>
      <c r="DK8" s="7">
        <v>98.82386120664385</v>
      </c>
      <c r="DL8" s="7">
        <v>98.92669846502888</v>
      </c>
      <c r="DM8" s="7">
        <v>99.32573662360387</v>
      </c>
      <c r="DN8" s="7">
        <v>99.53375028945625</v>
      </c>
      <c r="DO8" s="7">
        <v>100.1436176964556</v>
      </c>
      <c r="DP8" s="7">
        <v>100.34670687187817</v>
      </c>
      <c r="DQ8" s="7">
        <v>100.52856629739634</v>
      </c>
      <c r="DR8" s="7">
        <v>100.64392618773738</v>
      </c>
      <c r="DS8" s="10">
        <v>101.23809318427608</v>
      </c>
      <c r="DT8" s="10">
        <v>101.8580658136905</v>
      </c>
      <c r="DU8" s="10">
        <v>102.27994749673182</v>
      </c>
      <c r="DV8" s="10">
        <v>103.13627563479656</v>
      </c>
      <c r="DW8" s="10">
        <v>103.31885533217022</v>
      </c>
      <c r="DX8" s="10">
        <v>103.73993026800957</v>
      </c>
      <c r="DY8" s="10">
        <v>103.65745508968548</v>
      </c>
      <c r="DZ8" s="10">
        <v>103.65609830696916</v>
      </c>
      <c r="EA8" s="10">
        <v>103.93019277185026</v>
      </c>
      <c r="EB8" s="10">
        <v>103.83615508197414</v>
      </c>
      <c r="EC8" s="10">
        <v>103.94768476646423</v>
      </c>
      <c r="ED8" s="10">
        <v>104.04581683199868</v>
      </c>
    </row>
    <row r="9" spans="1:134" ht="12.75">
      <c r="A9" s="6" t="s">
        <v>6</v>
      </c>
      <c r="B9" s="8" t="s">
        <v>1</v>
      </c>
      <c r="C9" s="16">
        <v>70.46944194792093</v>
      </c>
      <c r="D9" s="16">
        <v>70.59902516842041</v>
      </c>
      <c r="E9" s="16">
        <v>70.7263854857552</v>
      </c>
      <c r="F9" s="16">
        <v>71.712369607458</v>
      </c>
      <c r="G9" s="16">
        <v>71.76184423178006</v>
      </c>
      <c r="H9" s="16">
        <v>71.55817157408549</v>
      </c>
      <c r="I9" s="16">
        <v>71.40160514157962</v>
      </c>
      <c r="J9" s="16">
        <v>71.21396659903975</v>
      </c>
      <c r="K9" s="16">
        <v>71.12194468730004</v>
      </c>
      <c r="L9" s="16">
        <v>71.34880327016033</v>
      </c>
      <c r="M9" s="16">
        <v>71.36575283023346</v>
      </c>
      <c r="N9" s="16">
        <v>71.58199190337206</v>
      </c>
      <c r="O9" s="16">
        <v>71.99568459568843</v>
      </c>
      <c r="P9" s="16">
        <v>72.28234980031897</v>
      </c>
      <c r="Q9" s="16">
        <v>72.9116451397222</v>
      </c>
      <c r="R9" s="16">
        <v>73.36626533051256</v>
      </c>
      <c r="S9" s="16">
        <v>73.18090758870196</v>
      </c>
      <c r="T9" s="16">
        <v>72.84107909515085</v>
      </c>
      <c r="U9" s="16">
        <v>72.97287269381144</v>
      </c>
      <c r="V9" s="16">
        <v>72.98579749227088</v>
      </c>
      <c r="W9" s="16">
        <v>72.83087523651754</v>
      </c>
      <c r="X9" s="16">
        <v>73.27520656039611</v>
      </c>
      <c r="Y9" s="16">
        <v>73.53569234594754</v>
      </c>
      <c r="Z9" s="16">
        <v>73.2257112389508</v>
      </c>
      <c r="AA9" s="16">
        <v>73.65601975806949</v>
      </c>
      <c r="AB9" s="16">
        <v>73.83818597314257</v>
      </c>
      <c r="AC9" s="16">
        <v>73.84051381403857</v>
      </c>
      <c r="AD9" s="16">
        <v>73.88136453225827</v>
      </c>
      <c r="AE9" s="16">
        <v>73.97694377994586</v>
      </c>
      <c r="AF9" s="16">
        <v>74.06140030885857</v>
      </c>
      <c r="AG9" s="16">
        <v>74.14789284448253</v>
      </c>
      <c r="AH9" s="16">
        <v>73.90647624355655</v>
      </c>
      <c r="AI9" s="16">
        <v>74.40547553711707</v>
      </c>
      <c r="AJ9" s="16">
        <v>74.57330173946997</v>
      </c>
      <c r="AK9" s="16">
        <v>74.79353309777336</v>
      </c>
      <c r="AL9" s="16">
        <v>75.23402686872106</v>
      </c>
      <c r="AM9" s="16">
        <v>76.09533609632024</v>
      </c>
      <c r="AN9" s="16">
        <v>76.842825966822</v>
      </c>
      <c r="AO9" s="16">
        <v>77.89768381629356</v>
      </c>
      <c r="AP9" s="16">
        <v>78.93146085039524</v>
      </c>
      <c r="AQ9" s="16">
        <v>79.82191044200525</v>
      </c>
      <c r="AR9" s="16">
        <v>80.67180405426845</v>
      </c>
      <c r="AS9" s="16">
        <v>80.74117213876255</v>
      </c>
      <c r="AT9" s="16">
        <v>81.08392108139749</v>
      </c>
      <c r="AU9" s="16">
        <v>81.4138275656104</v>
      </c>
      <c r="AV9" s="16">
        <v>81.37750623791695</v>
      </c>
      <c r="AW9" s="16">
        <v>80.96700393732321</v>
      </c>
      <c r="AX9" s="16">
        <v>81.3837913421847</v>
      </c>
      <c r="AY9" s="16">
        <v>81.7256323817257</v>
      </c>
      <c r="AZ9" s="16">
        <v>82.23311688330747</v>
      </c>
      <c r="BA9" s="16">
        <v>83.24816750226603</v>
      </c>
      <c r="BB9" s="16">
        <v>83.4566477929002</v>
      </c>
      <c r="BC9" s="16">
        <v>83.63995877497419</v>
      </c>
      <c r="BD9" s="16">
        <v>83.73143895009486</v>
      </c>
      <c r="BE9" s="16">
        <v>83.49360084746495</v>
      </c>
      <c r="BF9" s="16">
        <v>82.70810295238404</v>
      </c>
      <c r="BG9" s="16">
        <v>82.8494863555803</v>
      </c>
      <c r="BH9" s="16">
        <v>83.36245179355947</v>
      </c>
      <c r="BI9" s="16">
        <v>83.48045202412895</v>
      </c>
      <c r="BJ9" s="16">
        <v>83.58276813192477</v>
      </c>
      <c r="BK9" s="16">
        <v>84.5318798908295</v>
      </c>
      <c r="BL9" s="16">
        <v>84.99640105695559</v>
      </c>
      <c r="BM9" s="16">
        <v>84.88303489003643</v>
      </c>
      <c r="BN9" s="16">
        <v>85.47722828189919</v>
      </c>
      <c r="BO9" s="16">
        <v>85.65705277727521</v>
      </c>
      <c r="BP9" s="16">
        <v>85.7397881522711</v>
      </c>
      <c r="BQ9" s="16">
        <v>85.60139356353756</v>
      </c>
      <c r="BR9" s="16">
        <v>85.7312842089448</v>
      </c>
      <c r="BS9" s="16">
        <v>85.79570592338158</v>
      </c>
      <c r="BT9" s="16">
        <v>86.27107232930324</v>
      </c>
      <c r="BU9" s="16">
        <v>86.6498220957643</v>
      </c>
      <c r="BV9" s="16">
        <v>86.98862399608227</v>
      </c>
      <c r="BW9" s="16">
        <v>87.74392758581368</v>
      </c>
      <c r="BX9" s="16">
        <v>88.32783470117926</v>
      </c>
      <c r="BY9" s="16">
        <v>88.26691292753344</v>
      </c>
      <c r="BZ9" s="16">
        <v>89.60851997708414</v>
      </c>
      <c r="CA9" s="16">
        <v>89.58420403928592</v>
      </c>
      <c r="CB9" s="16">
        <v>90.13305658967624</v>
      </c>
      <c r="CC9" s="16">
        <v>89.9541593905625</v>
      </c>
      <c r="CD9" s="16">
        <v>90.14132325643405</v>
      </c>
      <c r="CE9" s="16">
        <v>90.68046764255081</v>
      </c>
      <c r="CF9" s="16">
        <v>90.53228451279068</v>
      </c>
      <c r="CG9" s="16">
        <v>91.14739653186939</v>
      </c>
      <c r="CH9" s="16">
        <v>91.06346230727209</v>
      </c>
      <c r="CI9" s="16">
        <v>91.07743059453784</v>
      </c>
      <c r="CJ9" s="16">
        <v>91.91772649867214</v>
      </c>
      <c r="CK9" s="16">
        <v>93.01069024714867</v>
      </c>
      <c r="CL9" s="16">
        <v>93.50783565978844</v>
      </c>
      <c r="CM9" s="16">
        <v>93.4550876078356</v>
      </c>
      <c r="CN9" s="16">
        <v>93.71126271091443</v>
      </c>
      <c r="CO9" s="16">
        <v>94.06780071852857</v>
      </c>
      <c r="CP9" s="16">
        <v>94.07528130822948</v>
      </c>
      <c r="CQ9" s="16">
        <v>94.74230554298813</v>
      </c>
      <c r="CR9" s="16">
        <v>94.57462578409788</v>
      </c>
      <c r="CS9" s="16">
        <v>94.6508596923659</v>
      </c>
      <c r="CT9" s="16">
        <v>94.63068049110208</v>
      </c>
      <c r="CU9" s="16">
        <v>95.18575877907169</v>
      </c>
      <c r="CV9" s="16">
        <v>95.50535027709547</v>
      </c>
      <c r="CW9" s="16">
        <v>95.52742077936394</v>
      </c>
      <c r="CX9" s="16">
        <v>96.29265540766669</v>
      </c>
      <c r="CY9" s="16">
        <v>95.78583450516248</v>
      </c>
      <c r="CZ9" s="16">
        <v>95.71362432102134</v>
      </c>
      <c r="DA9" s="16">
        <v>95.41689040063213</v>
      </c>
      <c r="DB9" s="16">
        <v>95.70519440867452</v>
      </c>
      <c r="DC9" s="16">
        <v>95.88497792650455</v>
      </c>
      <c r="DD9" s="16">
        <v>96.35498010814447</v>
      </c>
      <c r="DE9" s="16">
        <v>96.92854481494159</v>
      </c>
      <c r="DF9" s="16">
        <v>97.41730729848874</v>
      </c>
      <c r="DG9" s="16">
        <v>97.99259115113685</v>
      </c>
      <c r="DH9" s="16">
        <v>97.6443814312304</v>
      </c>
      <c r="DI9" s="16">
        <v>98.83241704515406</v>
      </c>
      <c r="DJ9" s="16">
        <v>98.86674606607271</v>
      </c>
      <c r="DK9" s="16">
        <v>99.27417864237346</v>
      </c>
      <c r="DL9" s="16">
        <v>99.37366044944693</v>
      </c>
      <c r="DM9" s="16">
        <v>99.87953421924576</v>
      </c>
      <c r="DN9" s="16">
        <v>99.91064876609532</v>
      </c>
      <c r="DO9" s="16">
        <v>100.72760838979278</v>
      </c>
      <c r="DP9" s="16">
        <v>100.680823466163</v>
      </c>
      <c r="DQ9" s="16">
        <v>100.54843384808112</v>
      </c>
      <c r="DR9" s="16">
        <v>100.73242750258709</v>
      </c>
      <c r="DS9" s="10">
        <v>101.25650261473709</v>
      </c>
      <c r="DT9" s="10">
        <v>101.68360627299306</v>
      </c>
      <c r="DU9" s="10">
        <v>102.36128481554884</v>
      </c>
      <c r="DV9" s="10">
        <v>103.41708146991236</v>
      </c>
      <c r="DW9" s="10">
        <v>103.61793065359674</v>
      </c>
      <c r="DX9" s="10">
        <v>104.1221101049765</v>
      </c>
      <c r="DY9" s="10">
        <v>104.04901611820772</v>
      </c>
      <c r="DZ9" s="10">
        <v>103.87965928015203</v>
      </c>
      <c r="EA9" s="10">
        <v>104.20973247827648</v>
      </c>
      <c r="EB9" s="10">
        <v>104.02974716346507</v>
      </c>
      <c r="EC9" s="10">
        <v>103.94690750817954</v>
      </c>
      <c r="ED9" s="10">
        <v>104.05159349261768</v>
      </c>
    </row>
    <row r="10" spans="1:134" ht="12.75">
      <c r="A10" s="6" t="s">
        <v>7</v>
      </c>
      <c r="B10" s="8" t="s">
        <v>1</v>
      </c>
      <c r="C10" s="16">
        <v>65.60387914151669</v>
      </c>
      <c r="D10" s="16">
        <v>65.61412521200985</v>
      </c>
      <c r="E10" s="16">
        <v>66.25492837507896</v>
      </c>
      <c r="F10" s="16">
        <v>67.08506607241111</v>
      </c>
      <c r="G10" s="16">
        <v>67.38451890322608</v>
      </c>
      <c r="H10" s="16">
        <v>67.22560232945763</v>
      </c>
      <c r="I10" s="16">
        <v>66.75280566831682</v>
      </c>
      <c r="J10" s="16">
        <v>66.67965504257215</v>
      </c>
      <c r="K10" s="16">
        <v>66.93202397164363</v>
      </c>
      <c r="L10" s="16">
        <v>67.02451435679842</v>
      </c>
      <c r="M10" s="16">
        <v>67.90815250950705</v>
      </c>
      <c r="N10" s="16">
        <v>68.29600558587465</v>
      </c>
      <c r="O10" s="16">
        <v>68.79306942656046</v>
      </c>
      <c r="P10" s="16">
        <v>69.50280641946445</v>
      </c>
      <c r="Q10" s="16">
        <v>69.90192788230956</v>
      </c>
      <c r="R10" s="16">
        <v>70.23463394400709</v>
      </c>
      <c r="S10" s="16">
        <v>70.52960480422205</v>
      </c>
      <c r="T10" s="16">
        <v>69.51614425637416</v>
      </c>
      <c r="U10" s="16">
        <v>69.24334931504947</v>
      </c>
      <c r="V10" s="16">
        <v>69.53542942112979</v>
      </c>
      <c r="W10" s="16">
        <v>69.39349509440373</v>
      </c>
      <c r="X10" s="16">
        <v>69.72497730912028</v>
      </c>
      <c r="Y10" s="16">
        <v>70.02714749280847</v>
      </c>
      <c r="Z10" s="16">
        <v>70.01841491617228</v>
      </c>
      <c r="AA10" s="16">
        <v>70.1269624533679</v>
      </c>
      <c r="AB10" s="16">
        <v>70.38836877181375</v>
      </c>
      <c r="AC10" s="16">
        <v>71.20147854454962</v>
      </c>
      <c r="AD10" s="16">
        <v>70.79333297556056</v>
      </c>
      <c r="AE10" s="16">
        <v>71.29665134048585</v>
      </c>
      <c r="AF10" s="16">
        <v>71.48435641692399</v>
      </c>
      <c r="AG10" s="16">
        <v>71.4907436844221</v>
      </c>
      <c r="AH10" s="16">
        <v>71.59973970540211</v>
      </c>
      <c r="AI10" s="16">
        <v>71.9156638650051</v>
      </c>
      <c r="AJ10" s="16">
        <v>72.11380266683238</v>
      </c>
      <c r="AK10" s="16">
        <v>72.68828959856722</v>
      </c>
      <c r="AL10" s="16">
        <v>72.89333605572425</v>
      </c>
      <c r="AM10" s="16">
        <v>73.99498600659624</v>
      </c>
      <c r="AN10" s="16">
        <v>74.5526177812339</v>
      </c>
      <c r="AO10" s="16">
        <v>76.27179335837303</v>
      </c>
      <c r="AP10" s="16">
        <v>78.64742530374792</v>
      </c>
      <c r="AQ10" s="16">
        <v>78.4705736345141</v>
      </c>
      <c r="AR10" s="16">
        <v>78.73865806322866</v>
      </c>
      <c r="AS10" s="16">
        <v>79.5118957280543</v>
      </c>
      <c r="AT10" s="16">
        <v>79.947560288212</v>
      </c>
      <c r="AU10" s="16">
        <v>79.96905488045186</v>
      </c>
      <c r="AV10" s="16">
        <v>80.49801527351555</v>
      </c>
      <c r="AW10" s="16">
        <v>81.1602362097327</v>
      </c>
      <c r="AX10" s="16">
        <v>81.08864425564119</v>
      </c>
      <c r="AY10" s="16">
        <v>82.20179338533372</v>
      </c>
      <c r="AZ10" s="16">
        <v>81.73914589976455</v>
      </c>
      <c r="BA10" s="16">
        <v>82.17855487342084</v>
      </c>
      <c r="BB10" s="16">
        <v>83.70710065457048</v>
      </c>
      <c r="BC10" s="16">
        <v>83.37255824349653</v>
      </c>
      <c r="BD10" s="16">
        <v>83.25932735247738</v>
      </c>
      <c r="BE10" s="16">
        <v>83.6895354323959</v>
      </c>
      <c r="BF10" s="16">
        <v>83.64748063094682</v>
      </c>
      <c r="BG10" s="16">
        <v>83.46824448946988</v>
      </c>
      <c r="BH10" s="16">
        <v>83.53106581099055</v>
      </c>
      <c r="BI10" s="16">
        <v>84.17967531258425</v>
      </c>
      <c r="BJ10" s="16">
        <v>84.6957392680504</v>
      </c>
      <c r="BK10" s="16">
        <v>85.83830823590151</v>
      </c>
      <c r="BL10" s="16">
        <v>85.93746956194622</v>
      </c>
      <c r="BM10" s="16">
        <v>86.5152754700766</v>
      </c>
      <c r="BN10" s="16">
        <v>86.91012237098742</v>
      </c>
      <c r="BO10" s="16">
        <v>86.33492310886687</v>
      </c>
      <c r="BP10" s="16">
        <v>86.63132549003538</v>
      </c>
      <c r="BQ10" s="16">
        <v>86.47129082755275</v>
      </c>
      <c r="BR10" s="16">
        <v>86.78137235522755</v>
      </c>
      <c r="BS10" s="16">
        <v>86.6339640511095</v>
      </c>
      <c r="BT10" s="16">
        <v>86.85785479294944</v>
      </c>
      <c r="BU10" s="16">
        <v>86.81955842077829</v>
      </c>
      <c r="BV10" s="16">
        <v>87.28566985506268</v>
      </c>
      <c r="BW10" s="16">
        <v>87.61781887773749</v>
      </c>
      <c r="BX10" s="16">
        <v>88.00810516160844</v>
      </c>
      <c r="BY10" s="16">
        <v>88.59714546797898</v>
      </c>
      <c r="BZ10" s="16">
        <v>89.7877991117449</v>
      </c>
      <c r="CA10" s="16">
        <v>90.15190290064133</v>
      </c>
      <c r="CB10" s="16">
        <v>89.4959449277187</v>
      </c>
      <c r="CC10" s="16">
        <v>90.18442278884993</v>
      </c>
      <c r="CD10" s="16">
        <v>90.24977062620056</v>
      </c>
      <c r="CE10" s="16">
        <v>90.95262198243303</v>
      </c>
      <c r="CF10" s="16">
        <v>91.16546683327446</v>
      </c>
      <c r="CG10" s="16">
        <v>91.71769323039966</v>
      </c>
      <c r="CH10" s="16">
        <v>91.96692828557221</v>
      </c>
      <c r="CI10" s="16">
        <v>92.18629289995471</v>
      </c>
      <c r="CJ10" s="16">
        <v>93.54754889160496</v>
      </c>
      <c r="CK10" s="16">
        <v>94.7576317377981</v>
      </c>
      <c r="CL10" s="16">
        <v>94.93830495157405</v>
      </c>
      <c r="CM10" s="16">
        <v>94.62314320981217</v>
      </c>
      <c r="CN10" s="16">
        <v>94.7941773051092</v>
      </c>
      <c r="CO10" s="16">
        <v>93.88934302534423</v>
      </c>
      <c r="CP10" s="16">
        <v>94.49226727137814</v>
      </c>
      <c r="CQ10" s="16">
        <v>96.00808538871041</v>
      </c>
      <c r="CR10" s="16">
        <v>95.4526903744402</v>
      </c>
      <c r="CS10" s="16">
        <v>95.99491424481191</v>
      </c>
      <c r="CT10" s="16">
        <v>95.86607524749805</v>
      </c>
      <c r="CU10" s="16">
        <v>96.57104427435537</v>
      </c>
      <c r="CV10" s="16">
        <v>97.0018251319437</v>
      </c>
      <c r="CW10" s="16">
        <v>97.70497050974217</v>
      </c>
      <c r="CX10" s="16">
        <v>98.22479724919587</v>
      </c>
      <c r="CY10" s="16">
        <v>97.64222193897977</v>
      </c>
      <c r="CZ10" s="16">
        <v>96.92387338290942</v>
      </c>
      <c r="DA10" s="16">
        <v>96.63575185996915</v>
      </c>
      <c r="DB10" s="16">
        <v>96.55693226054709</v>
      </c>
      <c r="DC10" s="16">
        <v>96.72102498174915</v>
      </c>
      <c r="DD10" s="16">
        <v>96.58929660706124</v>
      </c>
      <c r="DE10" s="16">
        <v>96.85158708812718</v>
      </c>
      <c r="DF10" s="16">
        <v>96.9598048986668</v>
      </c>
      <c r="DG10" s="16">
        <v>97.88511817643706</v>
      </c>
      <c r="DH10" s="16">
        <v>97.99758686984481</v>
      </c>
      <c r="DI10" s="16">
        <v>98.8711027079591</v>
      </c>
      <c r="DJ10" s="16">
        <v>99.62415097712281</v>
      </c>
      <c r="DK10" s="16">
        <v>99.65889101785464</v>
      </c>
      <c r="DL10" s="16">
        <v>98.82151160820231</v>
      </c>
      <c r="DM10" s="16">
        <v>98.87342237966948</v>
      </c>
      <c r="DN10" s="16">
        <v>99.09141703361566</v>
      </c>
      <c r="DO10" s="16">
        <v>99.5726096277293</v>
      </c>
      <c r="DP10" s="16">
        <v>99.60475397420089</v>
      </c>
      <c r="DQ10" s="16">
        <v>100.2109162874666</v>
      </c>
      <c r="DR10" s="16">
        <v>100.80807778424793</v>
      </c>
      <c r="DS10" s="10">
        <v>101.48823997191751</v>
      </c>
      <c r="DT10" s="10">
        <v>102.12460248580327</v>
      </c>
      <c r="DU10" s="10">
        <v>102.81956781126988</v>
      </c>
      <c r="DV10" s="10">
        <v>103.67132139760854</v>
      </c>
      <c r="DW10" s="10">
        <v>103.92989687276128</v>
      </c>
      <c r="DX10" s="10">
        <v>103.9995550449468</v>
      </c>
      <c r="DY10" s="10">
        <v>104.32397234719676</v>
      </c>
      <c r="DZ10" s="10">
        <v>104.51276134336187</v>
      </c>
      <c r="EA10" s="10">
        <v>104.8462136050589</v>
      </c>
      <c r="EB10" s="10">
        <v>104.76052220420468</v>
      </c>
      <c r="EC10" s="10">
        <v>104.84098993555322</v>
      </c>
      <c r="ED10" s="10">
        <v>104.74853282683956</v>
      </c>
    </row>
    <row r="11" spans="1:134" ht="12.75">
      <c r="A11" s="6" t="s">
        <v>8</v>
      </c>
      <c r="B11" s="8" t="s">
        <v>1</v>
      </c>
      <c r="C11" s="16">
        <v>64.96918904767853</v>
      </c>
      <c r="D11" s="16">
        <v>64.75200325916865</v>
      </c>
      <c r="E11" s="16">
        <v>65.15363294448433</v>
      </c>
      <c r="F11" s="16">
        <v>65.77074065206186</v>
      </c>
      <c r="G11" s="16">
        <v>66.11318360924301</v>
      </c>
      <c r="H11" s="16">
        <v>66.00947374279009</v>
      </c>
      <c r="I11" s="16">
        <v>65.95435420561917</v>
      </c>
      <c r="J11" s="16">
        <v>65.91480181691976</v>
      </c>
      <c r="K11" s="16">
        <v>66.15632606233144</v>
      </c>
      <c r="L11" s="16">
        <v>66.20269596804191</v>
      </c>
      <c r="M11" s="16">
        <v>66.23912575983718</v>
      </c>
      <c r="N11" s="16">
        <v>66.33135383408202</v>
      </c>
      <c r="O11" s="16">
        <v>66.66143120448999</v>
      </c>
      <c r="P11" s="16">
        <v>67.08119030810444</v>
      </c>
      <c r="Q11" s="16">
        <v>67.77388573523203</v>
      </c>
      <c r="R11" s="16">
        <v>68.15456464749545</v>
      </c>
      <c r="S11" s="16">
        <v>67.65642311149792</v>
      </c>
      <c r="T11" s="16">
        <v>67.79079588717612</v>
      </c>
      <c r="U11" s="16">
        <v>67.47410920058152</v>
      </c>
      <c r="V11" s="16">
        <v>67.1246729841317</v>
      </c>
      <c r="W11" s="16">
        <v>67.34302915315409</v>
      </c>
      <c r="X11" s="16">
        <v>67.87914428580514</v>
      </c>
      <c r="Y11" s="16">
        <v>67.86169444982986</v>
      </c>
      <c r="Z11" s="16">
        <v>68.1100502537344</v>
      </c>
      <c r="AA11" s="16">
        <v>68.47663378104667</v>
      </c>
      <c r="AB11" s="16">
        <v>68.68959299044882</v>
      </c>
      <c r="AC11" s="16">
        <v>68.7307057213434</v>
      </c>
      <c r="AD11" s="16">
        <v>68.65410507022855</v>
      </c>
      <c r="AE11" s="16">
        <v>68.94785244903636</v>
      </c>
      <c r="AF11" s="16">
        <v>69.16670667027904</v>
      </c>
      <c r="AG11" s="16">
        <v>69.27696930910953</v>
      </c>
      <c r="AH11" s="16">
        <v>69.23336139603711</v>
      </c>
      <c r="AI11" s="16">
        <v>69.46429376643596</v>
      </c>
      <c r="AJ11" s="16">
        <v>69.64478466175366</v>
      </c>
      <c r="AK11" s="16">
        <v>70.1266796642718</v>
      </c>
      <c r="AL11" s="16">
        <v>70.76488944920182</v>
      </c>
      <c r="AM11" s="16">
        <v>71.3300443936166</v>
      </c>
      <c r="AN11" s="16">
        <v>73.1927155627415</v>
      </c>
      <c r="AO11" s="16">
        <v>74.66458484165065</v>
      </c>
      <c r="AP11" s="16">
        <v>76.0004262720806</v>
      </c>
      <c r="AQ11" s="16">
        <v>75.43483127727167</v>
      </c>
      <c r="AR11" s="16">
        <v>75.81804331533638</v>
      </c>
      <c r="AS11" s="16">
        <v>76.49295940524196</v>
      </c>
      <c r="AT11" s="16">
        <v>76.95706531902816</v>
      </c>
      <c r="AU11" s="16">
        <v>77.34129346554303</v>
      </c>
      <c r="AV11" s="16">
        <v>77.73454798568311</v>
      </c>
      <c r="AW11" s="16">
        <v>77.50158535636345</v>
      </c>
      <c r="AX11" s="16">
        <v>78.09746751384583</v>
      </c>
      <c r="AY11" s="16">
        <v>78.4507203603252</v>
      </c>
      <c r="AZ11" s="16">
        <v>79.08477463080258</v>
      </c>
      <c r="BA11" s="16">
        <v>79.99494141782404</v>
      </c>
      <c r="BB11" s="16">
        <v>81.09694927671447</v>
      </c>
      <c r="BC11" s="16">
        <v>81.01017474447312</v>
      </c>
      <c r="BD11" s="16">
        <v>80.85518289613313</v>
      </c>
      <c r="BE11" s="16">
        <v>81.157174802965</v>
      </c>
      <c r="BF11" s="16">
        <v>81.47154848089119</v>
      </c>
      <c r="BG11" s="16">
        <v>81.19087159193676</v>
      </c>
      <c r="BH11" s="16">
        <v>81.26441776686103</v>
      </c>
      <c r="BI11" s="16">
        <v>81.59395067581015</v>
      </c>
      <c r="BJ11" s="16">
        <v>82.35447404695188</v>
      </c>
      <c r="BK11" s="16">
        <v>82.64547170845282</v>
      </c>
      <c r="BL11" s="16">
        <v>82.95743396627144</v>
      </c>
      <c r="BM11" s="16">
        <v>83.49674772495106</v>
      </c>
      <c r="BN11" s="16">
        <v>84.44975348076501</v>
      </c>
      <c r="BO11" s="16">
        <v>84.4606913355865</v>
      </c>
      <c r="BP11" s="16">
        <v>84.0889689978135</v>
      </c>
      <c r="BQ11" s="16">
        <v>83.98786300086785</v>
      </c>
      <c r="BR11" s="16">
        <v>84.3680775902212</v>
      </c>
      <c r="BS11" s="16">
        <v>84.54715347006143</v>
      </c>
      <c r="BT11" s="16">
        <v>84.56021329863405</v>
      </c>
      <c r="BU11" s="16">
        <v>84.9778968103923</v>
      </c>
      <c r="BV11" s="16">
        <v>85.52969338830496</v>
      </c>
      <c r="BW11" s="16">
        <v>86.29500304518577</v>
      </c>
      <c r="BX11" s="16">
        <v>86.62428408394744</v>
      </c>
      <c r="BY11" s="16">
        <v>86.72789379328782</v>
      </c>
      <c r="BZ11" s="16">
        <v>87.50784546925792</v>
      </c>
      <c r="CA11" s="16">
        <v>88.01740962745936</v>
      </c>
      <c r="CB11" s="16">
        <v>88.44393041562033</v>
      </c>
      <c r="CC11" s="16">
        <v>88.32776056892168</v>
      </c>
      <c r="CD11" s="16">
        <v>88.51952213056774</v>
      </c>
      <c r="CE11" s="16">
        <v>87.98575142687652</v>
      </c>
      <c r="CF11" s="16">
        <v>88.33280869258522</v>
      </c>
      <c r="CG11" s="16">
        <v>89.34965908728819</v>
      </c>
      <c r="CH11" s="16">
        <v>90.00854788534423</v>
      </c>
      <c r="CI11" s="16">
        <v>91.04391446375053</v>
      </c>
      <c r="CJ11" s="16">
        <v>91.67825909208779</v>
      </c>
      <c r="CK11" s="16">
        <v>91.79084769013411</v>
      </c>
      <c r="CL11" s="16">
        <v>92.49822086774607</v>
      </c>
      <c r="CM11" s="16">
        <v>92.79943203112839</v>
      </c>
      <c r="CN11" s="16">
        <v>91.97849352877311</v>
      </c>
      <c r="CO11" s="16">
        <v>92.41116969605345</v>
      </c>
      <c r="CP11" s="16">
        <v>92.84003402912995</v>
      </c>
      <c r="CQ11" s="16">
        <v>93.94331930106917</v>
      </c>
      <c r="CR11" s="16">
        <v>94.36580320941162</v>
      </c>
      <c r="CS11" s="16">
        <v>93.72671484790962</v>
      </c>
      <c r="CT11" s="16">
        <v>93.47632470214363</v>
      </c>
      <c r="CU11" s="16">
        <v>94.1819195232429</v>
      </c>
      <c r="CV11" s="16">
        <v>94.67763535346434</v>
      </c>
      <c r="CW11" s="16">
        <v>95.3530506397872</v>
      </c>
      <c r="CX11" s="16">
        <v>95.87326001416709</v>
      </c>
      <c r="CY11" s="16">
        <v>95.86328006619621</v>
      </c>
      <c r="CZ11" s="16">
        <v>95.40994120878635</v>
      </c>
      <c r="DA11" s="16">
        <v>95.79326937065875</v>
      </c>
      <c r="DB11" s="16">
        <v>96.05338735052196</v>
      </c>
      <c r="DC11" s="16">
        <v>96.42264367740971</v>
      </c>
      <c r="DD11" s="16">
        <v>96.88717277154129</v>
      </c>
      <c r="DE11" s="16">
        <v>96.90609653420596</v>
      </c>
      <c r="DF11" s="16">
        <v>96.97069469663462</v>
      </c>
      <c r="DG11" s="16">
        <v>97.79916167006985</v>
      </c>
      <c r="DH11" s="16">
        <v>98.43944838147661</v>
      </c>
      <c r="DI11" s="16">
        <v>98.93114960052024</v>
      </c>
      <c r="DJ11" s="16">
        <v>98.86142465457202</v>
      </c>
      <c r="DK11" s="16">
        <v>98.77658504163551</v>
      </c>
      <c r="DL11" s="16">
        <v>98.6553047833385</v>
      </c>
      <c r="DM11" s="16">
        <v>98.74182768195551</v>
      </c>
      <c r="DN11" s="16">
        <v>99.14034874107371</v>
      </c>
      <c r="DO11" s="16">
        <v>99.39514554324474</v>
      </c>
      <c r="DP11" s="16">
        <v>99.73085160448458</v>
      </c>
      <c r="DQ11" s="16">
        <v>100.18089111094791</v>
      </c>
      <c r="DR11" s="16">
        <v>100.59562228830309</v>
      </c>
      <c r="DS11" s="10">
        <v>100.97357108955559</v>
      </c>
      <c r="DT11" s="10">
        <v>101.77320438385063</v>
      </c>
      <c r="DU11" s="10">
        <v>102.52682475018915</v>
      </c>
      <c r="DV11" s="10">
        <v>103.12054836861724</v>
      </c>
      <c r="DW11" s="10">
        <v>103.36890020792691</v>
      </c>
      <c r="DX11" s="10">
        <v>103.57806131219154</v>
      </c>
      <c r="DY11" s="10">
        <v>103.91896415151844</v>
      </c>
      <c r="DZ11" s="10">
        <v>103.8677164652998</v>
      </c>
      <c r="EA11" s="10">
        <v>103.8363077789276</v>
      </c>
      <c r="EB11" s="10">
        <v>103.5757196327684</v>
      </c>
      <c r="EC11" s="10">
        <v>103.83055263532196</v>
      </c>
      <c r="ED11" s="10">
        <v>104.10099983145793</v>
      </c>
    </row>
    <row r="12" spans="1:134" ht="12.75">
      <c r="A12" s="6" t="s">
        <v>9</v>
      </c>
      <c r="B12" s="8" t="s">
        <v>1</v>
      </c>
      <c r="C12" s="16">
        <v>63.39786295934668</v>
      </c>
      <c r="D12" s="16">
        <v>63.806175646673125</v>
      </c>
      <c r="E12" s="16">
        <v>64.19736644367292</v>
      </c>
      <c r="F12" s="16">
        <v>64.81092233682811</v>
      </c>
      <c r="G12" s="16">
        <v>64.82336693197388</v>
      </c>
      <c r="H12" s="16">
        <v>64.73032249251686</v>
      </c>
      <c r="I12" s="16">
        <v>65.0835728342084</v>
      </c>
      <c r="J12" s="16">
        <v>64.7985570915506</v>
      </c>
      <c r="K12" s="16">
        <v>65.00049465113985</v>
      </c>
      <c r="L12" s="16">
        <v>65.45839537031904</v>
      </c>
      <c r="M12" s="16">
        <v>65.43234041180428</v>
      </c>
      <c r="N12" s="16">
        <v>65.61378086074288</v>
      </c>
      <c r="O12" s="16">
        <v>66.34985914615146</v>
      </c>
      <c r="P12" s="16">
        <v>66.85101898983008</v>
      </c>
      <c r="Q12" s="16">
        <v>67.27883775859947</v>
      </c>
      <c r="R12" s="16">
        <v>67.39045646557165</v>
      </c>
      <c r="S12" s="16">
        <v>67.26765741925007</v>
      </c>
      <c r="T12" s="16">
        <v>67.12841359998886</v>
      </c>
      <c r="U12" s="16">
        <v>67.25749799896501</v>
      </c>
      <c r="V12" s="16">
        <v>67.70731633287599</v>
      </c>
      <c r="W12" s="16">
        <v>68.03997143332907</v>
      </c>
      <c r="X12" s="16">
        <v>67.89557513408957</v>
      </c>
      <c r="Y12" s="16">
        <v>67.84582701041086</v>
      </c>
      <c r="Z12" s="16">
        <v>68.09951823473396</v>
      </c>
      <c r="AA12" s="16">
        <v>68.4383794273441</v>
      </c>
      <c r="AB12" s="16">
        <v>68.33456654385996</v>
      </c>
      <c r="AC12" s="16">
        <v>68.47159922053069</v>
      </c>
      <c r="AD12" s="16">
        <v>68.85967936289649</v>
      </c>
      <c r="AE12" s="16">
        <v>68.50624429886307</v>
      </c>
      <c r="AF12" s="16">
        <v>68.9919930679731</v>
      </c>
      <c r="AG12" s="16">
        <v>69.53545151467061</v>
      </c>
      <c r="AH12" s="16">
        <v>69.01784298912754</v>
      </c>
      <c r="AI12" s="16">
        <v>69.11793867825003</v>
      </c>
      <c r="AJ12" s="16">
        <v>69.21122563215751</v>
      </c>
      <c r="AK12" s="16">
        <v>70.04215601119152</v>
      </c>
      <c r="AL12" s="16">
        <v>70.41185020669758</v>
      </c>
      <c r="AM12" s="16">
        <v>71.3541547199787</v>
      </c>
      <c r="AN12" s="16">
        <v>72.0829513516016</v>
      </c>
      <c r="AO12" s="16">
        <v>73.11299477620393</v>
      </c>
      <c r="AP12" s="16">
        <v>75.33238262965068</v>
      </c>
      <c r="AQ12" s="16">
        <v>75.851248308409</v>
      </c>
      <c r="AR12" s="16">
        <v>76.23920659550771</v>
      </c>
      <c r="AS12" s="16">
        <v>76.62273457732597</v>
      </c>
      <c r="AT12" s="16">
        <v>76.9236059510691</v>
      </c>
      <c r="AU12" s="16">
        <v>77.48231732373101</v>
      </c>
      <c r="AV12" s="16">
        <v>77.58809314208364</v>
      </c>
      <c r="AW12" s="16">
        <v>77.89963919174247</v>
      </c>
      <c r="AX12" s="16">
        <v>77.92574536282797</v>
      </c>
      <c r="AY12" s="16">
        <v>78.69671847737939</v>
      </c>
      <c r="AZ12" s="16">
        <v>79.43714479747628</v>
      </c>
      <c r="BA12" s="16">
        <v>80.52681002096297</v>
      </c>
      <c r="BB12" s="16">
        <v>81.2356624152776</v>
      </c>
      <c r="BC12" s="16">
        <v>81.09743348925221</v>
      </c>
      <c r="BD12" s="16">
        <v>80.56995521366551</v>
      </c>
      <c r="BE12" s="16">
        <v>80.31133119584207</v>
      </c>
      <c r="BF12" s="16">
        <v>80.56139088661848</v>
      </c>
      <c r="BG12" s="16">
        <v>80.71430560218029</v>
      </c>
      <c r="BH12" s="16">
        <v>80.65077207203336</v>
      </c>
      <c r="BI12" s="16">
        <v>82.14226085412247</v>
      </c>
      <c r="BJ12" s="16">
        <v>83.02829836253977</v>
      </c>
      <c r="BK12" s="16">
        <v>83.34672581970332</v>
      </c>
      <c r="BL12" s="16">
        <v>83.58930509690502</v>
      </c>
      <c r="BM12" s="16">
        <v>83.85529389853744</v>
      </c>
      <c r="BN12" s="16">
        <v>84.81603847221983</v>
      </c>
      <c r="BO12" s="16">
        <v>84.56458149734635</v>
      </c>
      <c r="BP12" s="16">
        <v>83.63323902660031</v>
      </c>
      <c r="BQ12" s="16">
        <v>83.82218958823198</v>
      </c>
      <c r="BR12" s="16">
        <v>84.1007181742137</v>
      </c>
      <c r="BS12" s="16">
        <v>83.97970554012925</v>
      </c>
      <c r="BT12" s="16">
        <v>83.8244758224676</v>
      </c>
      <c r="BU12" s="16">
        <v>84.45524192191527</v>
      </c>
      <c r="BV12" s="16">
        <v>85.22240642627686</v>
      </c>
      <c r="BW12" s="16">
        <v>85.71478863634593</v>
      </c>
      <c r="BX12" s="16">
        <v>85.87810507542105</v>
      </c>
      <c r="BY12" s="16">
        <v>86.75092730376795</v>
      </c>
      <c r="BZ12" s="16">
        <v>87.63842477266297</v>
      </c>
      <c r="CA12" s="16">
        <v>88.09109243752673</v>
      </c>
      <c r="CB12" s="16">
        <v>87.20977491007521</v>
      </c>
      <c r="CC12" s="16">
        <v>87.2888789541295</v>
      </c>
      <c r="CD12" s="16">
        <v>88.18196013199157</v>
      </c>
      <c r="CE12" s="16">
        <v>88.39417901970697</v>
      </c>
      <c r="CF12" s="16">
        <v>89.31717758447078</v>
      </c>
      <c r="CG12" s="16">
        <v>90.28976393223037</v>
      </c>
      <c r="CH12" s="16">
        <v>90.68988940371656</v>
      </c>
      <c r="CI12" s="16">
        <v>90.87330464939387</v>
      </c>
      <c r="CJ12" s="16">
        <v>92.15311482733807</v>
      </c>
      <c r="CK12" s="16">
        <v>92.80609194557773</v>
      </c>
      <c r="CL12" s="16">
        <v>93.82393608930234</v>
      </c>
      <c r="CM12" s="16">
        <v>93.48595019402947</v>
      </c>
      <c r="CN12" s="16">
        <v>92.53730031836929</v>
      </c>
      <c r="CO12" s="16">
        <v>93.2085349847359</v>
      </c>
      <c r="CP12" s="16">
        <v>93.71245902842568</v>
      </c>
      <c r="CQ12" s="16">
        <v>94.58795312338047</v>
      </c>
      <c r="CR12" s="16">
        <v>94.90346283298541</v>
      </c>
      <c r="CS12" s="16">
        <v>95.98514319152628</v>
      </c>
      <c r="CT12" s="16">
        <v>95.87055747898171</v>
      </c>
      <c r="CU12" s="16">
        <v>96.14100013669024</v>
      </c>
      <c r="CV12" s="16">
        <v>95.91633312487494</v>
      </c>
      <c r="CW12" s="16">
        <v>96.42816979883133</v>
      </c>
      <c r="CX12" s="16">
        <v>96.09700603898766</v>
      </c>
      <c r="CY12" s="16">
        <v>96.0212741432635</v>
      </c>
      <c r="CZ12" s="16">
        <v>95.61079220811453</v>
      </c>
      <c r="DA12" s="16">
        <v>95.56862628782818</v>
      </c>
      <c r="DB12" s="16">
        <v>96.14532222495629</v>
      </c>
      <c r="DC12" s="16">
        <v>96.41632979980083</v>
      </c>
      <c r="DD12" s="16">
        <v>96.70931011871713</v>
      </c>
      <c r="DE12" s="16">
        <v>97.60560672162505</v>
      </c>
      <c r="DF12" s="16">
        <v>98.02111432184282</v>
      </c>
      <c r="DG12" s="16">
        <v>99.27225117072604</v>
      </c>
      <c r="DH12" s="16">
        <v>100.01568102318393</v>
      </c>
      <c r="DI12" s="16">
        <v>100.51451569157395</v>
      </c>
      <c r="DJ12" s="16">
        <v>100.71512764259838</v>
      </c>
      <c r="DK12" s="16">
        <v>100.2980911360538</v>
      </c>
      <c r="DL12" s="16">
        <v>100.1722483543973</v>
      </c>
      <c r="DM12" s="16">
        <v>100.6254385583629</v>
      </c>
      <c r="DN12" s="16">
        <v>100.73642490881184</v>
      </c>
      <c r="DO12" s="16">
        <v>100.35765129252127</v>
      </c>
      <c r="DP12" s="16">
        <v>100.61886337046118</v>
      </c>
      <c r="DQ12" s="16">
        <v>100.97508526694503</v>
      </c>
      <c r="DR12" s="16">
        <v>100.79457917065855</v>
      </c>
      <c r="DS12" s="10">
        <v>101.93975098127652</v>
      </c>
      <c r="DT12" s="10">
        <v>102.68711876818702</v>
      </c>
      <c r="DU12" s="10">
        <v>103.21453468002831</v>
      </c>
      <c r="DV12" s="10">
        <v>103.81300592487898</v>
      </c>
      <c r="DW12" s="10">
        <v>103.79004388854445</v>
      </c>
      <c r="DX12" s="10">
        <v>104.08061780707212</v>
      </c>
      <c r="DY12" s="10">
        <v>104.12049991464843</v>
      </c>
      <c r="DZ12" s="10">
        <v>103.9552942988474</v>
      </c>
      <c r="EA12" s="10">
        <v>103.87701418486893</v>
      </c>
      <c r="EB12" s="10">
        <v>103.86145868696725</v>
      </c>
      <c r="EC12" s="10">
        <v>103.89776298774593</v>
      </c>
      <c r="ED12" s="10">
        <v>103.83864205776707</v>
      </c>
    </row>
    <row r="13" spans="1:134" ht="12.75">
      <c r="A13" s="14" t="s">
        <v>10</v>
      </c>
      <c r="B13" s="8" t="s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0">
        <v>101.18604841760605</v>
      </c>
      <c r="DT13" s="10">
        <v>103.0927538732655</v>
      </c>
      <c r="DU13" s="10">
        <v>103.79526435045652</v>
      </c>
      <c r="DV13" s="10">
        <v>104.43785883939114</v>
      </c>
      <c r="DW13" s="10">
        <v>104.57850044431444</v>
      </c>
      <c r="DX13" s="10">
        <v>104.91761228148866</v>
      </c>
      <c r="DY13" s="10">
        <v>104.88605250229186</v>
      </c>
      <c r="DZ13" s="10">
        <v>104.79373663854984</v>
      </c>
      <c r="EA13" s="10">
        <v>104.91596397980264</v>
      </c>
      <c r="EB13" s="10">
        <v>104.70777114445595</v>
      </c>
      <c r="EC13" s="10">
        <v>104.8993032886084</v>
      </c>
      <c r="ED13" s="10">
        <v>104.83020125444683</v>
      </c>
    </row>
    <row r="14" spans="1:134" ht="12.75">
      <c r="A14" s="14" t="s">
        <v>16</v>
      </c>
      <c r="B14" s="8" t="s">
        <v>1</v>
      </c>
      <c r="C14" s="16">
        <v>67.7051086191092</v>
      </c>
      <c r="D14" s="16">
        <v>67.84703388173659</v>
      </c>
      <c r="E14" s="16">
        <v>68.1444010986702</v>
      </c>
      <c r="F14" s="16">
        <v>69.00271102027399</v>
      </c>
      <c r="G14" s="16">
        <v>69.1108445537044</v>
      </c>
      <c r="H14" s="16">
        <v>68.9486442535588</v>
      </c>
      <c r="I14" s="16">
        <v>68.84051072012839</v>
      </c>
      <c r="J14" s="16">
        <v>68.66479372830399</v>
      </c>
      <c r="K14" s="16">
        <v>68.7188604950192</v>
      </c>
      <c r="L14" s="16">
        <v>68.9554025993982</v>
      </c>
      <c r="M14" s="16">
        <v>69.13787793706199</v>
      </c>
      <c r="N14" s="16">
        <v>69.374420041441</v>
      </c>
      <c r="O14" s="16">
        <v>69.8677792877172</v>
      </c>
      <c r="P14" s="16">
        <v>70.2935550755994</v>
      </c>
      <c r="Q14" s="16">
        <v>70.83766911038268</v>
      </c>
      <c r="R14" s="16">
        <v>71.19203425502278</v>
      </c>
      <c r="S14" s="16">
        <v>71.09787128820652</v>
      </c>
      <c r="T14" s="16">
        <v>70.69233939661491</v>
      </c>
      <c r="U14" s="16">
        <v>70.71653891430411</v>
      </c>
      <c r="V14" s="16">
        <v>70.85557273561729</v>
      </c>
      <c r="W14" s="16">
        <v>70.8265706173937</v>
      </c>
      <c r="X14" s="16">
        <v>71.13079294038405</v>
      </c>
      <c r="Y14" s="16">
        <v>71.3188313646783</v>
      </c>
      <c r="Z14" s="16">
        <v>71.21911622637914</v>
      </c>
      <c r="AA14" s="16">
        <v>71.56219175957251</v>
      </c>
      <c r="AB14" s="16">
        <v>71.7023633192793</v>
      </c>
      <c r="AC14" s="16">
        <v>71.89750771792751</v>
      </c>
      <c r="AD14" s="16">
        <v>71.91402566219303</v>
      </c>
      <c r="AE14" s="16">
        <v>72.0091111637347</v>
      </c>
      <c r="AF14" s="16">
        <v>72.20575361484136</v>
      </c>
      <c r="AG14" s="16">
        <v>72.37290177256061</v>
      </c>
      <c r="AH14" s="16">
        <v>72.15552916134219</v>
      </c>
      <c r="AI14" s="16">
        <v>72.51912072987473</v>
      </c>
      <c r="AJ14" s="16">
        <v>72.67820784014093</v>
      </c>
      <c r="AK14" s="16">
        <v>73.1119780583396</v>
      </c>
      <c r="AL14" s="16">
        <v>73.50197450957943</v>
      </c>
      <c r="AM14" s="16">
        <v>74.41121949059072</v>
      </c>
      <c r="AN14" s="16">
        <v>75.18132609442095</v>
      </c>
      <c r="AO14" s="16">
        <v>76.38828702367348</v>
      </c>
      <c r="AP14" s="16">
        <v>77.95579643746849</v>
      </c>
      <c r="AQ14" s="16">
        <v>78.47060003766923</v>
      </c>
      <c r="AR14" s="16">
        <v>79.08054748844874</v>
      </c>
      <c r="AS14" s="16">
        <v>79.3915502999646</v>
      </c>
      <c r="AT14" s="16">
        <v>79.75121348631407</v>
      </c>
      <c r="AU14" s="16">
        <v>80.07020163632622</v>
      </c>
      <c r="AV14" s="16">
        <v>80.2016615792136</v>
      </c>
      <c r="AW14" s="16">
        <v>80.16701620142751</v>
      </c>
      <c r="AX14" s="16">
        <v>80.41481152134415</v>
      </c>
      <c r="AY14" s="16">
        <v>81.00140413294147</v>
      </c>
      <c r="AZ14" s="16">
        <v>81.37041866955045</v>
      </c>
      <c r="BA14" s="16">
        <v>82.27963545289111</v>
      </c>
      <c r="BB14" s="16">
        <v>82.90874576840106</v>
      </c>
      <c r="BC14" s="16">
        <v>82.90557931977601</v>
      </c>
      <c r="BD14" s="16">
        <v>82.8126504401699</v>
      </c>
      <c r="BE14" s="16">
        <v>82.73558338088668</v>
      </c>
      <c r="BF14" s="16">
        <v>82.37873691223444</v>
      </c>
      <c r="BG14" s="16">
        <v>82.43385268615565</v>
      </c>
      <c r="BH14" s="16">
        <v>82.71092679541681</v>
      </c>
      <c r="BI14" s="16">
        <v>83.2340306022971</v>
      </c>
      <c r="BJ14" s="16">
        <v>83.62085100681051</v>
      </c>
      <c r="BK14" s="16">
        <v>84.43908866679999</v>
      </c>
      <c r="BL14" s="16">
        <v>84.7752762089071</v>
      </c>
      <c r="BM14" s="16">
        <v>84.9173249871374</v>
      </c>
      <c r="BN14" s="16">
        <v>85.56882059087357</v>
      </c>
      <c r="BO14" s="16">
        <v>85.49760521146256</v>
      </c>
      <c r="BP14" s="16">
        <v>85.38530306076153</v>
      </c>
      <c r="BQ14" s="16">
        <v>85.31301644171432</v>
      </c>
      <c r="BR14" s="16">
        <v>85.52451439331949</v>
      </c>
      <c r="BS14" s="16">
        <v>85.51444113299374</v>
      </c>
      <c r="BT14" s="16">
        <v>85.78111580589113</v>
      </c>
      <c r="BU14" s="16">
        <v>86.13113102994176</v>
      </c>
      <c r="BV14" s="16">
        <v>86.59714228365013</v>
      </c>
      <c r="BW14" s="16">
        <v>87.21339737512632</v>
      </c>
      <c r="BX14" s="16">
        <v>87.65603908051153</v>
      </c>
      <c r="BY14" s="16">
        <v>87.92967599891402</v>
      </c>
      <c r="BZ14" s="16">
        <v>89.11382113416191</v>
      </c>
      <c r="CA14" s="16">
        <v>89.29774525705811</v>
      </c>
      <c r="CB14" s="16">
        <v>89.29974575077667</v>
      </c>
      <c r="CC14" s="16">
        <v>89.35210895115709</v>
      </c>
      <c r="CD14" s="16">
        <v>89.66239769640369</v>
      </c>
      <c r="CE14" s="16">
        <v>90.10405803532505</v>
      </c>
      <c r="CF14" s="16">
        <v>90.28034562855758</v>
      </c>
      <c r="CG14" s="16">
        <v>90.9806962420606</v>
      </c>
      <c r="CH14" s="16">
        <v>91.10749883089633</v>
      </c>
      <c r="CI14" s="16">
        <v>91.25709260698474</v>
      </c>
      <c r="CJ14" s="16">
        <v>92.2815696279299</v>
      </c>
      <c r="CK14" s="16">
        <v>93.24949561220501</v>
      </c>
      <c r="CL14" s="16">
        <v>93.80402827579044</v>
      </c>
      <c r="CM14" s="16">
        <v>93.65967652801132</v>
      </c>
      <c r="CN14" s="16">
        <v>93.5851093596126</v>
      </c>
      <c r="CO14" s="16">
        <v>93.7589497056495</v>
      </c>
      <c r="CP14" s="16">
        <v>94.01370444430522</v>
      </c>
      <c r="CQ14" s="16">
        <v>94.91957072718412</v>
      </c>
      <c r="CR14" s="16">
        <v>94.80915274753325</v>
      </c>
      <c r="CS14" s="16">
        <v>95.14711612173716</v>
      </c>
      <c r="CT14" s="16">
        <v>95.07214352161783</v>
      </c>
      <c r="CU14" s="16">
        <v>95.60660246294577</v>
      </c>
      <c r="CV14" s="16">
        <v>95.8451351070407</v>
      </c>
      <c r="CW14" s="16">
        <v>96.14367208811429</v>
      </c>
      <c r="CX14" s="16">
        <v>96.61683975085283</v>
      </c>
      <c r="CY14" s="16">
        <v>96.2135158168416</v>
      </c>
      <c r="CZ14" s="16">
        <v>95.91919843414065</v>
      </c>
      <c r="DA14" s="16">
        <v>95.71665172010205</v>
      </c>
      <c r="DB14" s="16">
        <v>95.98992674036451</v>
      </c>
      <c r="DC14" s="16">
        <v>96.19656710382367</v>
      </c>
      <c r="DD14" s="16">
        <v>96.50875428052751</v>
      </c>
      <c r="DE14" s="16">
        <v>97.05518101551245</v>
      </c>
      <c r="DF14" s="16">
        <v>97.42786575188211</v>
      </c>
      <c r="DG14" s="16">
        <v>98.2289505983029</v>
      </c>
      <c r="DH14" s="16">
        <v>98.25799274738485</v>
      </c>
      <c r="DI14" s="16">
        <v>99.1989478461596</v>
      </c>
      <c r="DJ14" s="16">
        <v>99.40596629112477</v>
      </c>
      <c r="DK14" s="16">
        <v>99.53823615192027</v>
      </c>
      <c r="DL14" s="16">
        <v>99.39020170272472</v>
      </c>
      <c r="DM14" s="16">
        <v>99.76985609973487</v>
      </c>
      <c r="DN14" s="16">
        <v>99.8763471644531</v>
      </c>
      <c r="DO14" s="16">
        <v>100.34405587772929</v>
      </c>
      <c r="DP14" s="16">
        <v>100.39947726666482</v>
      </c>
      <c r="DQ14" s="16">
        <v>100.55072303600218</v>
      </c>
      <c r="DR14" s="16">
        <v>100.7548288093167</v>
      </c>
      <c r="DS14" s="10">
        <v>101.37422946290049</v>
      </c>
      <c r="DT14" s="10">
        <v>102.01270549050692</v>
      </c>
      <c r="DU14" s="10">
        <v>102.6708685109142</v>
      </c>
      <c r="DV14" s="10">
        <v>103.55865269033754</v>
      </c>
      <c r="DW14" s="10">
        <v>103.720290495621</v>
      </c>
      <c r="DX14" s="10">
        <v>104.11873948397206</v>
      </c>
      <c r="DY14" s="10">
        <v>104.13053211351288</v>
      </c>
      <c r="DZ14" s="10">
        <v>104.00117815427622</v>
      </c>
      <c r="EA14" s="10">
        <v>104.20941049866676</v>
      </c>
      <c r="EB14" s="10">
        <v>104.05852596015033</v>
      </c>
      <c r="EC14" s="10">
        <v>104.0564704477534</v>
      </c>
      <c r="ED14" s="10">
        <v>104.11770403186858</v>
      </c>
    </row>
    <row r="15" spans="1:134" ht="12.75">
      <c r="A15" s="6" t="s">
        <v>11</v>
      </c>
      <c r="B15" s="8" t="s">
        <v>1</v>
      </c>
      <c r="C15" s="16">
        <v>67.5087142084217</v>
      </c>
      <c r="D15" s="16">
        <v>67.61087736713738</v>
      </c>
      <c r="E15" s="16">
        <v>67.66635571053159</v>
      </c>
      <c r="F15" s="16">
        <v>67.90805917254289</v>
      </c>
      <c r="G15" s="16">
        <v>68.14687590307597</v>
      </c>
      <c r="H15" s="16">
        <v>68.37786372077183</v>
      </c>
      <c r="I15" s="16">
        <v>68.28421581748258</v>
      </c>
      <c r="J15" s="16">
        <v>68.2779242512123</v>
      </c>
      <c r="K15" s="16">
        <v>69.2963597271065</v>
      </c>
      <c r="L15" s="16">
        <v>69.52113765740175</v>
      </c>
      <c r="M15" s="16">
        <v>69.42043980765497</v>
      </c>
      <c r="N15" s="16">
        <v>69.52085414230999</v>
      </c>
      <c r="O15" s="16">
        <v>69.59424371963232</v>
      </c>
      <c r="P15" s="16">
        <v>70.35151211880903</v>
      </c>
      <c r="Q15" s="16">
        <v>70.73797438507108</v>
      </c>
      <c r="R15" s="16">
        <v>70.60143464365567</v>
      </c>
      <c r="S15" s="16">
        <v>70.48875992286672</v>
      </c>
      <c r="T15" s="16">
        <v>70.60535096812966</v>
      </c>
      <c r="U15" s="16">
        <v>70.5123120484384</v>
      </c>
      <c r="V15" s="16">
        <v>70.5409533405276</v>
      </c>
      <c r="W15" s="16">
        <v>71.16640369637925</v>
      </c>
      <c r="X15" s="16">
        <v>71.39113594058851</v>
      </c>
      <c r="Y15" s="16">
        <v>71.45779428167958</v>
      </c>
      <c r="Z15" s="16">
        <v>71.61013858440741</v>
      </c>
      <c r="AA15" s="16">
        <v>71.6791039588941</v>
      </c>
      <c r="AB15" s="16">
        <v>71.49752760007114</v>
      </c>
      <c r="AC15" s="16">
        <v>71.52816041330762</v>
      </c>
      <c r="AD15" s="16">
        <v>71.48969313912764</v>
      </c>
      <c r="AE15" s="16">
        <v>71.47904374239928</v>
      </c>
      <c r="AF15" s="16">
        <v>71.74814183514515</v>
      </c>
      <c r="AG15" s="16">
        <v>72.12774296681478</v>
      </c>
      <c r="AH15" s="16">
        <v>72.48348572149075</v>
      </c>
      <c r="AI15" s="16">
        <v>73.04835984349015</v>
      </c>
      <c r="AJ15" s="16">
        <v>73.06227235974417</v>
      </c>
      <c r="AK15" s="16">
        <v>73.33396832289935</v>
      </c>
      <c r="AL15" s="16">
        <v>73.9373341921843</v>
      </c>
      <c r="AM15" s="16">
        <v>74.69082523448431</v>
      </c>
      <c r="AN15" s="16">
        <v>75.33937130025484</v>
      </c>
      <c r="AO15" s="16">
        <v>76.40889497313442</v>
      </c>
      <c r="AP15" s="16">
        <v>77.07040293316615</v>
      </c>
      <c r="AQ15" s="16">
        <v>77.92161864247878</v>
      </c>
      <c r="AR15" s="16">
        <v>78.64920746114262</v>
      </c>
      <c r="AS15" s="16">
        <v>79.06350301113926</v>
      </c>
      <c r="AT15" s="16">
        <v>78.87149678686521</v>
      </c>
      <c r="AU15" s="16">
        <v>79.55976823430434</v>
      </c>
      <c r="AV15" s="16">
        <v>79.78297666326898</v>
      </c>
      <c r="AW15" s="16">
        <v>79.53872691966164</v>
      </c>
      <c r="AX15" s="16">
        <v>79.75675343778501</v>
      </c>
      <c r="AY15" s="16">
        <v>80.39023850399133</v>
      </c>
      <c r="AZ15" s="16">
        <v>80.6653536101809</v>
      </c>
      <c r="BA15" s="16">
        <v>81.45578309156762</v>
      </c>
      <c r="BB15" s="16">
        <v>81.87874015200377</v>
      </c>
      <c r="BC15" s="16">
        <v>81.77006904220404</v>
      </c>
      <c r="BD15" s="16">
        <v>81.70427626239103</v>
      </c>
      <c r="BE15" s="16">
        <v>81.90069540809358</v>
      </c>
      <c r="BF15" s="16">
        <v>81.69600508516646</v>
      </c>
      <c r="BG15" s="16">
        <v>82.73915407730594</v>
      </c>
      <c r="BH15" s="16">
        <v>82.72185680733723</v>
      </c>
      <c r="BI15" s="16">
        <v>82.67934281525655</v>
      </c>
      <c r="BJ15" s="16">
        <v>83.48387391936814</v>
      </c>
      <c r="BK15" s="16">
        <v>84.07790526210238</v>
      </c>
      <c r="BL15" s="16">
        <v>84.28925281779424</v>
      </c>
      <c r="BM15" s="16">
        <v>84.45392317664985</v>
      </c>
      <c r="BN15" s="16">
        <v>84.83519949094938</v>
      </c>
      <c r="BO15" s="16">
        <v>84.87522031830336</v>
      </c>
      <c r="BP15" s="16">
        <v>84.68229963812165</v>
      </c>
      <c r="BQ15" s="16">
        <v>84.85313552202655</v>
      </c>
      <c r="BR15" s="16">
        <v>84.9020091502644</v>
      </c>
      <c r="BS15" s="16">
        <v>85.01325846755867</v>
      </c>
      <c r="BT15" s="16">
        <v>85.26281060332944</v>
      </c>
      <c r="BU15" s="16">
        <v>85.16399609242616</v>
      </c>
      <c r="BV15" s="16">
        <v>85.61963136783505</v>
      </c>
      <c r="BW15" s="16">
        <v>86.05436449144922</v>
      </c>
      <c r="BX15" s="16">
        <v>86.40894384248001</v>
      </c>
      <c r="BY15" s="16">
        <v>86.66472908506687</v>
      </c>
      <c r="BZ15" s="16">
        <v>86.90558877342399</v>
      </c>
      <c r="CA15" s="16">
        <v>87.59021565979334</v>
      </c>
      <c r="CB15" s="16">
        <v>87.52457200267962</v>
      </c>
      <c r="CC15" s="16">
        <v>87.89808840539828</v>
      </c>
      <c r="CD15" s="16">
        <v>88.32027730335442</v>
      </c>
      <c r="CE15" s="16">
        <v>89.20802716674766</v>
      </c>
      <c r="CF15" s="16">
        <v>89.81439523692872</v>
      </c>
      <c r="CG15" s="16">
        <v>89.60779157892577</v>
      </c>
      <c r="CH15" s="16">
        <v>90.1968382423245</v>
      </c>
      <c r="CI15" s="16">
        <v>91.13353090183611</v>
      </c>
      <c r="CJ15" s="16">
        <v>91.5465577478967</v>
      </c>
      <c r="CK15" s="16">
        <v>92.07722226478369</v>
      </c>
      <c r="CL15" s="16">
        <v>92.08800632415421</v>
      </c>
      <c r="CM15" s="16">
        <v>91.94006107004493</v>
      </c>
      <c r="CN15" s="16">
        <v>92.24505211444522</v>
      </c>
      <c r="CO15" s="16">
        <v>92.69215987721614</v>
      </c>
      <c r="CP15" s="16">
        <v>93.0901147461963</v>
      </c>
      <c r="CQ15" s="16">
        <v>94.69637326987997</v>
      </c>
      <c r="CR15" s="16">
        <v>94.45768815058324</v>
      </c>
      <c r="CS15" s="16">
        <v>94.38841694994353</v>
      </c>
      <c r="CT15" s="16">
        <v>94.01820007476715</v>
      </c>
      <c r="CU15" s="16">
        <v>94.65400499627513</v>
      </c>
      <c r="CV15" s="16">
        <v>94.6971247780989</v>
      </c>
      <c r="CW15" s="16">
        <v>95.09222163780952</v>
      </c>
      <c r="CX15" s="16">
        <v>95.02912770217442</v>
      </c>
      <c r="CY15" s="16">
        <v>95.0020468697538</v>
      </c>
      <c r="CZ15" s="16">
        <v>94.97783896045483</v>
      </c>
      <c r="DA15" s="16">
        <v>95.37131930864541</v>
      </c>
      <c r="DB15" s="16">
        <v>95.31191620845237</v>
      </c>
      <c r="DC15" s="16">
        <v>95.95541817989537</v>
      </c>
      <c r="DD15" s="16">
        <v>96.4791169886388</v>
      </c>
      <c r="DE15" s="16">
        <v>96.77857976793241</v>
      </c>
      <c r="DF15" s="16">
        <v>96.82895209910527</v>
      </c>
      <c r="DG15" s="16">
        <v>97.69172504568564</v>
      </c>
      <c r="DH15" s="16">
        <v>97.74549624782198</v>
      </c>
      <c r="DI15" s="16">
        <v>98.21909458054257</v>
      </c>
      <c r="DJ15" s="16">
        <v>98.49146268183105</v>
      </c>
      <c r="DK15" s="16">
        <v>98.2833495679179</v>
      </c>
      <c r="DL15" s="16">
        <v>98.78911210070956</v>
      </c>
      <c r="DM15" s="16">
        <v>99.3579828610005</v>
      </c>
      <c r="DN15" s="16">
        <v>99.50820054751657</v>
      </c>
      <c r="DO15" s="16">
        <v>100.28389063925032</v>
      </c>
      <c r="DP15" s="16">
        <v>100.43612363240474</v>
      </c>
      <c r="DQ15" s="16">
        <v>100.58473245918537</v>
      </c>
      <c r="DR15" s="16">
        <v>100.5984914423762</v>
      </c>
      <c r="DS15" s="10">
        <v>101.00372951927562</v>
      </c>
      <c r="DT15" s="10">
        <v>101.66005752578953</v>
      </c>
      <c r="DU15" s="10">
        <v>101.78332403992147</v>
      </c>
      <c r="DV15" s="10">
        <v>102.70998245022244</v>
      </c>
      <c r="DW15" s="10">
        <v>102.8212869601414</v>
      </c>
      <c r="DX15" s="10">
        <v>103.27012302612857</v>
      </c>
      <c r="DY15" s="10">
        <v>103.11253776772053</v>
      </c>
      <c r="DZ15" s="10">
        <v>103.07889086634714</v>
      </c>
      <c r="EA15" s="10">
        <v>103.56066228478234</v>
      </c>
      <c r="EB15" s="10">
        <v>103.456661006907</v>
      </c>
      <c r="EC15" s="10">
        <v>103.7772192216794</v>
      </c>
      <c r="ED15" s="10">
        <v>103.822063933704</v>
      </c>
    </row>
    <row r="16" spans="1:134" ht="12.75">
      <c r="A16" s="6" t="s">
        <v>12</v>
      </c>
      <c r="B16" s="8" t="s">
        <v>1</v>
      </c>
      <c r="C16" s="16">
        <v>65.48763446554958</v>
      </c>
      <c r="D16" s="16">
        <v>65.90608778092512</v>
      </c>
      <c r="E16" s="16">
        <v>65.72351915750696</v>
      </c>
      <c r="F16" s="16">
        <v>66.0026709214319</v>
      </c>
      <c r="G16" s="16">
        <v>66.01347662371789</v>
      </c>
      <c r="H16" s="16">
        <v>66.32591820631112</v>
      </c>
      <c r="I16" s="16">
        <v>66.35143782690427</v>
      </c>
      <c r="J16" s="16">
        <v>66.3545834508823</v>
      </c>
      <c r="K16" s="16">
        <v>67.21555975404985</v>
      </c>
      <c r="L16" s="16">
        <v>67.42127522483148</v>
      </c>
      <c r="M16" s="16">
        <v>67.83016124149367</v>
      </c>
      <c r="N16" s="16">
        <v>68.0312865439204</v>
      </c>
      <c r="O16" s="16">
        <v>68.33168547118864</v>
      </c>
      <c r="P16" s="16">
        <v>68.5514532060704</v>
      </c>
      <c r="Q16" s="16">
        <v>69.23899131986624</v>
      </c>
      <c r="R16" s="16">
        <v>68.63653764407879</v>
      </c>
      <c r="S16" s="16">
        <v>68.53001114178312</v>
      </c>
      <c r="T16" s="16">
        <v>68.62656979685386</v>
      </c>
      <c r="U16" s="16">
        <v>68.98748522332365</v>
      </c>
      <c r="V16" s="16">
        <v>69.34461306836873</v>
      </c>
      <c r="W16" s="16">
        <v>70.75073914497163</v>
      </c>
      <c r="X16" s="16">
        <v>70.87832709668979</v>
      </c>
      <c r="Y16" s="16">
        <v>70.97915097185118</v>
      </c>
      <c r="Z16" s="16">
        <v>70.92282539834734</v>
      </c>
      <c r="AA16" s="16">
        <v>70.94927980155018</v>
      </c>
      <c r="AB16" s="16">
        <v>70.92334969020699</v>
      </c>
      <c r="AC16" s="16">
        <v>70.934488771486</v>
      </c>
      <c r="AD16" s="16">
        <v>71.10508383253186</v>
      </c>
      <c r="AE16" s="16">
        <v>70.94852822656814</v>
      </c>
      <c r="AF16" s="16">
        <v>71.36497342463291</v>
      </c>
      <c r="AG16" s="16">
        <v>71.74621552254153</v>
      </c>
      <c r="AH16" s="16">
        <v>71.97571537972756</v>
      </c>
      <c r="AI16" s="16">
        <v>72.88294062116766</v>
      </c>
      <c r="AJ16" s="16">
        <v>72.81591314954115</v>
      </c>
      <c r="AK16" s="16">
        <v>73.06154921718782</v>
      </c>
      <c r="AL16" s="16">
        <v>73.68398618400951</v>
      </c>
      <c r="AM16" s="16">
        <v>74.50767348094823</v>
      </c>
      <c r="AN16" s="16">
        <v>75.0017673759412</v>
      </c>
      <c r="AO16" s="16">
        <v>76.10934831454863</v>
      </c>
      <c r="AP16" s="16">
        <v>77.47277609302822</v>
      </c>
      <c r="AQ16" s="16">
        <v>78.63822060224376</v>
      </c>
      <c r="AR16" s="16">
        <v>78.63840788855339</v>
      </c>
      <c r="AS16" s="16">
        <v>79.48384736211445</v>
      </c>
      <c r="AT16" s="16">
        <v>79.84593060697726</v>
      </c>
      <c r="AU16" s="16">
        <v>80.40492842176626</v>
      </c>
      <c r="AV16" s="16">
        <v>80.16362489221417</v>
      </c>
      <c r="AW16" s="16">
        <v>80.22563155449991</v>
      </c>
      <c r="AX16" s="16">
        <v>80.14971151507615</v>
      </c>
      <c r="AY16" s="16">
        <v>80.49088406313828</v>
      </c>
      <c r="AZ16" s="16">
        <v>80.97963495258469</v>
      </c>
      <c r="BA16" s="16">
        <v>82.08592558600633</v>
      </c>
      <c r="BB16" s="16">
        <v>82.68335410823823</v>
      </c>
      <c r="BC16" s="16">
        <v>82.588296169737</v>
      </c>
      <c r="BD16" s="16">
        <v>82.83737301059408</v>
      </c>
      <c r="BE16" s="16">
        <v>82.68109778082881</v>
      </c>
      <c r="BF16" s="16">
        <v>82.46002549772665</v>
      </c>
      <c r="BG16" s="16">
        <v>83.65112642822571</v>
      </c>
      <c r="BH16" s="16">
        <v>83.7422298689581</v>
      </c>
      <c r="BI16" s="16">
        <v>83.92733284368205</v>
      </c>
      <c r="BJ16" s="16">
        <v>84.20342710029192</v>
      </c>
      <c r="BK16" s="16">
        <v>84.71143679590467</v>
      </c>
      <c r="BL16" s="16">
        <v>85.07639307761201</v>
      </c>
      <c r="BM16" s="16">
        <v>84.93796234114838</v>
      </c>
      <c r="BN16" s="16">
        <v>84.83254300345477</v>
      </c>
      <c r="BO16" s="16">
        <v>85.03625896642102</v>
      </c>
      <c r="BP16" s="16">
        <v>85.82865179098764</v>
      </c>
      <c r="BQ16" s="16">
        <v>85.62796831783324</v>
      </c>
      <c r="BR16" s="16">
        <v>85.65432493294048</v>
      </c>
      <c r="BS16" s="16">
        <v>86.02962606815154</v>
      </c>
      <c r="BT16" s="16">
        <v>85.92571890656562</v>
      </c>
      <c r="BU16" s="16">
        <v>86.18665764216897</v>
      </c>
      <c r="BV16" s="16">
        <v>86.52787340152781</v>
      </c>
      <c r="BW16" s="16">
        <v>87.19288096619456</v>
      </c>
      <c r="BX16" s="16">
        <v>87.68099827515222</v>
      </c>
      <c r="BY16" s="16">
        <v>87.9474062248446</v>
      </c>
      <c r="BZ16" s="16">
        <v>88.44675374954869</v>
      </c>
      <c r="CA16" s="16">
        <v>88.63898281768562</v>
      </c>
      <c r="CB16" s="16">
        <v>88.94518601898098</v>
      </c>
      <c r="CC16" s="16">
        <v>89.0430811567456</v>
      </c>
      <c r="CD16" s="16">
        <v>89.77151885135319</v>
      </c>
      <c r="CE16" s="16">
        <v>90.74331836343656</v>
      </c>
      <c r="CF16" s="16">
        <v>91.15392540762787</v>
      </c>
      <c r="CG16" s="16">
        <v>91.33224703455839</v>
      </c>
      <c r="CH16" s="16">
        <v>91.7389269981467</v>
      </c>
      <c r="CI16" s="16">
        <v>92.1933701644613</v>
      </c>
      <c r="CJ16" s="16">
        <v>92.34048371960336</v>
      </c>
      <c r="CK16" s="16">
        <v>93.05989498813491</v>
      </c>
      <c r="CL16" s="16">
        <v>92.91197783885916</v>
      </c>
      <c r="CM16" s="16">
        <v>92.75568830596207</v>
      </c>
      <c r="CN16" s="16">
        <v>92.57681103356065</v>
      </c>
      <c r="CO16" s="16">
        <v>92.90007108427835</v>
      </c>
      <c r="CP16" s="16">
        <v>93.37855376147499</v>
      </c>
      <c r="CQ16" s="16">
        <v>93.7913836494187</v>
      </c>
      <c r="CR16" s="16">
        <v>94.27065444459708</v>
      </c>
      <c r="CS16" s="16">
        <v>94.30207188452678</v>
      </c>
      <c r="CT16" s="16">
        <v>93.8397367444947</v>
      </c>
      <c r="CU16" s="16">
        <v>94.21961050978564</v>
      </c>
      <c r="CV16" s="16">
        <v>94.70524818472818</v>
      </c>
      <c r="CW16" s="16">
        <v>95.03953633527986</v>
      </c>
      <c r="CX16" s="16">
        <v>95.06922942891165</v>
      </c>
      <c r="CY16" s="16">
        <v>95.35046245911958</v>
      </c>
      <c r="CZ16" s="16">
        <v>95.16404244536234</v>
      </c>
      <c r="DA16" s="16">
        <v>94.89691557302591</v>
      </c>
      <c r="DB16" s="16">
        <v>95.14976921701998</v>
      </c>
      <c r="DC16" s="16">
        <v>96.22331975926423</v>
      </c>
      <c r="DD16" s="16">
        <v>96.42502904251626</v>
      </c>
      <c r="DE16" s="16">
        <v>96.78026695176898</v>
      </c>
      <c r="DF16" s="16">
        <v>96.88737365835485</v>
      </c>
      <c r="DG16" s="16">
        <v>97.34564517664892</v>
      </c>
      <c r="DH16" s="16">
        <v>97.41998598118684</v>
      </c>
      <c r="DI16" s="16">
        <v>97.91894720502786</v>
      </c>
      <c r="DJ16" s="16">
        <v>98.16253686939608</v>
      </c>
      <c r="DK16" s="16">
        <v>98.34480233888424</v>
      </c>
      <c r="DL16" s="16">
        <v>98.13569047712832</v>
      </c>
      <c r="DM16" s="16">
        <v>98.36791447203872</v>
      </c>
      <c r="DN16" s="16">
        <v>98.4794477660698</v>
      </c>
      <c r="DO16" s="16">
        <v>98.97592471016739</v>
      </c>
      <c r="DP16" s="16">
        <v>99.39785138358212</v>
      </c>
      <c r="DQ16" s="16">
        <v>100.20550519416015</v>
      </c>
      <c r="DR16" s="16">
        <v>100.08365215874613</v>
      </c>
      <c r="DS16" s="10">
        <v>101.20829035090651</v>
      </c>
      <c r="DT16" s="10">
        <v>101.74136219097547</v>
      </c>
      <c r="DU16" s="10">
        <v>101.9698993666227</v>
      </c>
      <c r="DV16" s="10">
        <v>102.70520618179422</v>
      </c>
      <c r="DW16" s="10">
        <v>103.09291365817168</v>
      </c>
      <c r="DX16" s="10">
        <v>103.03777543690784</v>
      </c>
      <c r="DY16" s="10">
        <v>102.67210368979082</v>
      </c>
      <c r="DZ16" s="10">
        <v>103.44131181325668</v>
      </c>
      <c r="EA16" s="10">
        <v>103.55159141738687</v>
      </c>
      <c r="EB16" s="10">
        <v>103.57929254134888</v>
      </c>
      <c r="EC16" s="10">
        <v>103.7191566606856</v>
      </c>
      <c r="ED16" s="10">
        <v>103.66360962085764</v>
      </c>
    </row>
    <row r="17" spans="1:134" ht="12.75">
      <c r="A17" s="6" t="s">
        <v>13</v>
      </c>
      <c r="B17" s="8" t="s">
        <v>1</v>
      </c>
      <c r="C17" s="16">
        <v>68.33369428262885</v>
      </c>
      <c r="D17" s="16">
        <v>68.70671844676475</v>
      </c>
      <c r="E17" s="16">
        <v>68.87172337353563</v>
      </c>
      <c r="F17" s="16">
        <v>69.2752458729384</v>
      </c>
      <c r="G17" s="16">
        <v>69.29415566342661</v>
      </c>
      <c r="H17" s="16">
        <v>69.23379653423908</v>
      </c>
      <c r="I17" s="16">
        <v>68.81375754533191</v>
      </c>
      <c r="J17" s="16">
        <v>69.16313842351738</v>
      </c>
      <c r="K17" s="16">
        <v>69.43066289864312</v>
      </c>
      <c r="L17" s="16">
        <v>69.55259881962994</v>
      </c>
      <c r="M17" s="16">
        <v>69.86762137330746</v>
      </c>
      <c r="N17" s="16">
        <v>70.00408470919307</v>
      </c>
      <c r="O17" s="16">
        <v>70.40905244177671</v>
      </c>
      <c r="P17" s="16">
        <v>70.67962367548047</v>
      </c>
      <c r="Q17" s="16">
        <v>71.09093947132651</v>
      </c>
      <c r="R17" s="16">
        <v>71.18671011475082</v>
      </c>
      <c r="S17" s="16">
        <v>71.14811784429017</v>
      </c>
      <c r="T17" s="16">
        <v>71.0217684394115</v>
      </c>
      <c r="U17" s="16">
        <v>70.97744171379941</v>
      </c>
      <c r="V17" s="16">
        <v>71.14480409692545</v>
      </c>
      <c r="W17" s="16">
        <v>71.22613328980461</v>
      </c>
      <c r="X17" s="16">
        <v>71.40331369701262</v>
      </c>
      <c r="Y17" s="16">
        <v>71.53343236821954</v>
      </c>
      <c r="Z17" s="16">
        <v>71.55646240159062</v>
      </c>
      <c r="AA17" s="16">
        <v>71.70238259428693</v>
      </c>
      <c r="AB17" s="16">
        <v>71.90349008104212</v>
      </c>
      <c r="AC17" s="16">
        <v>72.02438421121326</v>
      </c>
      <c r="AD17" s="16">
        <v>71.85264216093354</v>
      </c>
      <c r="AE17" s="16">
        <v>71.95280449562406</v>
      </c>
      <c r="AF17" s="16">
        <v>72.23762548620753</v>
      </c>
      <c r="AG17" s="16">
        <v>72.54218985570988</v>
      </c>
      <c r="AH17" s="16">
        <v>72.78706765437208</v>
      </c>
      <c r="AI17" s="16">
        <v>73.49797747388922</v>
      </c>
      <c r="AJ17" s="16">
        <v>73.82068362734229</v>
      </c>
      <c r="AK17" s="16">
        <v>74.22797612313931</v>
      </c>
      <c r="AL17" s="16">
        <v>74.56998145344217</v>
      </c>
      <c r="AM17" s="16">
        <v>75.12912409166508</v>
      </c>
      <c r="AN17" s="16">
        <v>75.50251460680832</v>
      </c>
      <c r="AO17" s="16">
        <v>76.25315075007705</v>
      </c>
      <c r="AP17" s="16">
        <v>76.89955637537504</v>
      </c>
      <c r="AQ17" s="16">
        <v>78.26808716335385</v>
      </c>
      <c r="AR17" s="16">
        <v>78.72663467671875</v>
      </c>
      <c r="AS17" s="16">
        <v>79.60258164487033</v>
      </c>
      <c r="AT17" s="16">
        <v>79.49758260153638</v>
      </c>
      <c r="AU17" s="16">
        <v>80.4904497458749</v>
      </c>
      <c r="AV17" s="16">
        <v>80.31862655563464</v>
      </c>
      <c r="AW17" s="16">
        <v>80.26345383565494</v>
      </c>
      <c r="AX17" s="16">
        <v>80.68647359617432</v>
      </c>
      <c r="AY17" s="16">
        <v>81.08102900483493</v>
      </c>
      <c r="AZ17" s="16">
        <v>81.6011704107037</v>
      </c>
      <c r="BA17" s="16">
        <v>82.30251501328202</v>
      </c>
      <c r="BB17" s="16">
        <v>82.53337205874134</v>
      </c>
      <c r="BC17" s="16">
        <v>82.74676936387992</v>
      </c>
      <c r="BD17" s="16">
        <v>82.58570266272481</v>
      </c>
      <c r="BE17" s="16">
        <v>82.55930355228088</v>
      </c>
      <c r="BF17" s="16">
        <v>82.53113203680448</v>
      </c>
      <c r="BG17" s="16">
        <v>82.95796161400114</v>
      </c>
      <c r="BH17" s="16">
        <v>83.14918997030578</v>
      </c>
      <c r="BI17" s="16">
        <v>83.5191598855951</v>
      </c>
      <c r="BJ17" s="16">
        <v>83.17605850166056</v>
      </c>
      <c r="BK17" s="16">
        <v>83.44980283285587</v>
      </c>
      <c r="BL17" s="16">
        <v>83.69597531708428</v>
      </c>
      <c r="BM17" s="16">
        <v>83.69968135248396</v>
      </c>
      <c r="BN17" s="16">
        <v>84.2864336954948</v>
      </c>
      <c r="BO17" s="16">
        <v>84.47783160959322</v>
      </c>
      <c r="BP17" s="16">
        <v>84.65204942707837</v>
      </c>
      <c r="BQ17" s="16">
        <v>84.70218464511746</v>
      </c>
      <c r="BR17" s="16">
        <v>84.81203874171737</v>
      </c>
      <c r="BS17" s="16">
        <v>85.99053835789378</v>
      </c>
      <c r="BT17" s="16">
        <v>86.18828699038525</v>
      </c>
      <c r="BU17" s="16">
        <v>86.20793583361203</v>
      </c>
      <c r="BV17" s="16">
        <v>86.45934811768294</v>
      </c>
      <c r="BW17" s="16">
        <v>87.01670791441141</v>
      </c>
      <c r="BX17" s="16">
        <v>87.4168216356784</v>
      </c>
      <c r="BY17" s="16">
        <v>87.89773676884448</v>
      </c>
      <c r="BZ17" s="16">
        <v>88.07005183936717</v>
      </c>
      <c r="CA17" s="16">
        <v>88.31014860485399</v>
      </c>
      <c r="CB17" s="16">
        <v>88.34543962810488</v>
      </c>
      <c r="CC17" s="16">
        <v>88.37051904180626</v>
      </c>
      <c r="CD17" s="16">
        <v>88.59479382146645</v>
      </c>
      <c r="CE17" s="16">
        <v>89.42003837365172</v>
      </c>
      <c r="CF17" s="16">
        <v>90.1214835137911</v>
      </c>
      <c r="CG17" s="16">
        <v>89.89615992023649</v>
      </c>
      <c r="CH17" s="16">
        <v>90.20641725700581</v>
      </c>
      <c r="CI17" s="16">
        <v>91.03122988596763</v>
      </c>
      <c r="CJ17" s="16">
        <v>91.8069044565251</v>
      </c>
      <c r="CK17" s="16">
        <v>92.2824716394066</v>
      </c>
      <c r="CL17" s="16">
        <v>91.92927722038563</v>
      </c>
      <c r="CM17" s="16">
        <v>91.66542504160167</v>
      </c>
      <c r="CN17" s="16">
        <v>91.64700118885317</v>
      </c>
      <c r="CO17" s="16">
        <v>91.95404526981886</v>
      </c>
      <c r="CP17" s="16">
        <v>92.16804902230739</v>
      </c>
      <c r="CQ17" s="16">
        <v>93.51152599506307</v>
      </c>
      <c r="CR17" s="16">
        <v>93.52113344587355</v>
      </c>
      <c r="CS17" s="16">
        <v>93.73203406105124</v>
      </c>
      <c r="CT17" s="16">
        <v>93.74739117156271</v>
      </c>
      <c r="CU17" s="16">
        <v>93.82121119224495</v>
      </c>
      <c r="CV17" s="16">
        <v>94.01361477500342</v>
      </c>
      <c r="CW17" s="16">
        <v>94.76493140120147</v>
      </c>
      <c r="CX17" s="16">
        <v>94.76853657689175</v>
      </c>
      <c r="CY17" s="16">
        <v>94.95261057142432</v>
      </c>
      <c r="CZ17" s="16">
        <v>95.02906231756066</v>
      </c>
      <c r="DA17" s="16">
        <v>95.3521023076148</v>
      </c>
      <c r="DB17" s="16">
        <v>94.9628201025354</v>
      </c>
      <c r="DC17" s="16">
        <v>96.54852067453086</v>
      </c>
      <c r="DD17" s="16">
        <v>97.19900889168439</v>
      </c>
      <c r="DE17" s="16">
        <v>97.4263698522692</v>
      </c>
      <c r="DF17" s="16">
        <v>96.99037445865919</v>
      </c>
      <c r="DG17" s="16">
        <v>97.64457793889663</v>
      </c>
      <c r="DH17" s="16">
        <v>97.85868920499108</v>
      </c>
      <c r="DI17" s="16">
        <v>98.08299212031729</v>
      </c>
      <c r="DJ17" s="16">
        <v>98.70180485900421</v>
      </c>
      <c r="DK17" s="16">
        <v>98.5211460649702</v>
      </c>
      <c r="DL17" s="16">
        <v>98.709424182523</v>
      </c>
      <c r="DM17" s="16">
        <v>99.17569315812703</v>
      </c>
      <c r="DN17" s="16">
        <v>99.23980036460523</v>
      </c>
      <c r="DO17" s="16">
        <v>99.8018142528928</v>
      </c>
      <c r="DP17" s="16">
        <v>99.9158452673746</v>
      </c>
      <c r="DQ17" s="16">
        <v>100.32399229086695</v>
      </c>
      <c r="DR17" s="16">
        <v>100.45695877150214</v>
      </c>
      <c r="DS17" s="10">
        <v>101.5031302909456</v>
      </c>
      <c r="DT17" s="10">
        <v>101.94150867883764</v>
      </c>
      <c r="DU17" s="10">
        <v>102.29032954711175</v>
      </c>
      <c r="DV17" s="10">
        <v>102.8328724727376</v>
      </c>
      <c r="DW17" s="10">
        <v>103.10161557879856</v>
      </c>
      <c r="DX17" s="10">
        <v>103.28761376893624</v>
      </c>
      <c r="DY17" s="10">
        <v>103.56529432005296</v>
      </c>
      <c r="DZ17" s="10">
        <v>103.83459943739956</v>
      </c>
      <c r="EA17" s="10">
        <v>103.65253631781762</v>
      </c>
      <c r="EB17" s="10">
        <v>103.92406493262042</v>
      </c>
      <c r="EC17" s="10">
        <v>104.11795140184904</v>
      </c>
      <c r="ED17" s="10">
        <v>104.77135006905768</v>
      </c>
    </row>
    <row r="18" spans="1:134" ht="12.75">
      <c r="A18" s="6" t="s">
        <v>14</v>
      </c>
      <c r="B18" s="8" t="s">
        <v>1</v>
      </c>
      <c r="C18" s="16">
        <v>64.27195810355427</v>
      </c>
      <c r="D18" s="16">
        <v>64.53671173474207</v>
      </c>
      <c r="E18" s="16">
        <v>64.86929424076033</v>
      </c>
      <c r="F18" s="16">
        <v>65.41957645545561</v>
      </c>
      <c r="G18" s="16">
        <v>65.3958078638224</v>
      </c>
      <c r="H18" s="16">
        <v>65.66981417023247</v>
      </c>
      <c r="I18" s="16">
        <v>65.5534840422933</v>
      </c>
      <c r="J18" s="16">
        <v>65.21559673608199</v>
      </c>
      <c r="K18" s="16">
        <v>65.83536412419532</v>
      </c>
      <c r="L18" s="16">
        <v>66.2154415004504</v>
      </c>
      <c r="M18" s="16">
        <v>66.26722907835439</v>
      </c>
      <c r="N18" s="16">
        <v>66.67143593364388</v>
      </c>
      <c r="O18" s="16">
        <v>67.00407820822505</v>
      </c>
      <c r="P18" s="16">
        <v>67.40290718084799</v>
      </c>
      <c r="Q18" s="16">
        <v>67.4466343264092</v>
      </c>
      <c r="R18" s="16">
        <v>67.27428631000481</v>
      </c>
      <c r="S18" s="16">
        <v>67.1902080912455</v>
      </c>
      <c r="T18" s="16">
        <v>67.05015095004936</v>
      </c>
      <c r="U18" s="16">
        <v>67.0784973248391</v>
      </c>
      <c r="V18" s="16">
        <v>67.41825941413359</v>
      </c>
      <c r="W18" s="16">
        <v>68.27428428171679</v>
      </c>
      <c r="X18" s="16">
        <v>68.4752456123122</v>
      </c>
      <c r="Y18" s="16">
        <v>68.43245976399947</v>
      </c>
      <c r="Z18" s="16">
        <v>68.26436522694041</v>
      </c>
      <c r="AA18" s="16">
        <v>68.50354532669931</v>
      </c>
      <c r="AB18" s="16">
        <v>68.7995295299159</v>
      </c>
      <c r="AC18" s="16">
        <v>68.44052086223607</v>
      </c>
      <c r="AD18" s="16">
        <v>68.32407191695978</v>
      </c>
      <c r="AE18" s="16">
        <v>68.24698834006911</v>
      </c>
      <c r="AF18" s="16">
        <v>68.76005867383424</v>
      </c>
      <c r="AG18" s="16">
        <v>69.33810977728456</v>
      </c>
      <c r="AH18" s="16">
        <v>69.46128496061691</v>
      </c>
      <c r="AI18" s="16">
        <v>69.9937302924819</v>
      </c>
      <c r="AJ18" s="16">
        <v>70.11272612807805</v>
      </c>
      <c r="AK18" s="16">
        <v>70.4978687114998</v>
      </c>
      <c r="AL18" s="16">
        <v>70.33483884479136</v>
      </c>
      <c r="AM18" s="16">
        <v>71.24350886279677</v>
      </c>
      <c r="AN18" s="16">
        <v>72.1379144953093</v>
      </c>
      <c r="AO18" s="16">
        <v>73.08803624021276</v>
      </c>
      <c r="AP18" s="16">
        <v>73.84324048828174</v>
      </c>
      <c r="AQ18" s="16">
        <v>75.23403542065013</v>
      </c>
      <c r="AR18" s="16">
        <v>75.98551534090367</v>
      </c>
      <c r="AS18" s="16">
        <v>76.67161585172737</v>
      </c>
      <c r="AT18" s="16">
        <v>76.9328634106153</v>
      </c>
      <c r="AU18" s="16">
        <v>77.62812037382803</v>
      </c>
      <c r="AV18" s="16">
        <v>76.96652301076792</v>
      </c>
      <c r="AW18" s="16">
        <v>76.5315923972752</v>
      </c>
      <c r="AX18" s="16">
        <v>76.95634619199754</v>
      </c>
      <c r="AY18" s="16">
        <v>77.52886496733902</v>
      </c>
      <c r="AZ18" s="16">
        <v>78.03508667959073</v>
      </c>
      <c r="BA18" s="16">
        <v>78.91904164977359</v>
      </c>
      <c r="BB18" s="16">
        <v>79.43700683792456</v>
      </c>
      <c r="BC18" s="16">
        <v>79.68507474098926</v>
      </c>
      <c r="BD18" s="16">
        <v>79.51129050275966</v>
      </c>
      <c r="BE18" s="16">
        <v>78.86763054943431</v>
      </c>
      <c r="BF18" s="16">
        <v>78.88676879224515</v>
      </c>
      <c r="BG18" s="16">
        <v>79.28750844772065</v>
      </c>
      <c r="BH18" s="16">
        <v>79.83049913209334</v>
      </c>
      <c r="BI18" s="16">
        <v>79.9719404622416</v>
      </c>
      <c r="BJ18" s="16">
        <v>80.49535781303514</v>
      </c>
      <c r="BK18" s="16">
        <v>81.28303139777549</v>
      </c>
      <c r="BL18" s="16">
        <v>81.5023247015941</v>
      </c>
      <c r="BM18" s="16">
        <v>81.87493429962363</v>
      </c>
      <c r="BN18" s="16">
        <v>81.97351063372486</v>
      </c>
      <c r="BO18" s="16">
        <v>82.02490725110722</v>
      </c>
      <c r="BP18" s="16">
        <v>82.14034346458021</v>
      </c>
      <c r="BQ18" s="16">
        <v>82.31004119833064</v>
      </c>
      <c r="BR18" s="16">
        <v>82.03235859864867</v>
      </c>
      <c r="BS18" s="16">
        <v>82.96874302000117</v>
      </c>
      <c r="BT18" s="16">
        <v>83.1921025079281</v>
      </c>
      <c r="BU18" s="16">
        <v>83.9095974689899</v>
      </c>
      <c r="BV18" s="16">
        <v>84.37965897791189</v>
      </c>
      <c r="BW18" s="16">
        <v>85.18610961796688</v>
      </c>
      <c r="BX18" s="16">
        <v>86.23146466382461</v>
      </c>
      <c r="BY18" s="16">
        <v>86.65975315988902</v>
      </c>
      <c r="BZ18" s="16">
        <v>87.12701735583644</v>
      </c>
      <c r="CA18" s="16">
        <v>87.02487269886288</v>
      </c>
      <c r="CB18" s="16">
        <v>87.2304164006813</v>
      </c>
      <c r="CC18" s="16">
        <v>87.3409490197981</v>
      </c>
      <c r="CD18" s="16">
        <v>88.1394833285245</v>
      </c>
      <c r="CE18" s="16">
        <v>89.1720407657949</v>
      </c>
      <c r="CF18" s="16">
        <v>89.00542820943738</v>
      </c>
      <c r="CG18" s="16">
        <v>89.07649092737171</v>
      </c>
      <c r="CH18" s="16">
        <v>89.79552852369751</v>
      </c>
      <c r="CI18" s="16">
        <v>90.64275329620826</v>
      </c>
      <c r="CJ18" s="16">
        <v>91.31641942464508</v>
      </c>
      <c r="CK18" s="16">
        <v>92.64969519484596</v>
      </c>
      <c r="CL18" s="16">
        <v>91.88957485386585</v>
      </c>
      <c r="CM18" s="16">
        <v>91.47149688375077</v>
      </c>
      <c r="CN18" s="16">
        <v>92.70581871421123</v>
      </c>
      <c r="CO18" s="16">
        <v>92.56021159130646</v>
      </c>
      <c r="CP18" s="16">
        <v>92.34172584228922</v>
      </c>
      <c r="CQ18" s="16">
        <v>92.91051868076124</v>
      </c>
      <c r="CR18" s="16">
        <v>94.40768434338568</v>
      </c>
      <c r="CS18" s="16">
        <v>94.2556766162285</v>
      </c>
      <c r="CT18" s="16">
        <v>94.37753620868028</v>
      </c>
      <c r="CU18" s="16">
        <v>94.4113555891924</v>
      </c>
      <c r="CV18" s="16">
        <v>94.37049679848433</v>
      </c>
      <c r="CW18" s="16">
        <v>95.30421282254194</v>
      </c>
      <c r="CX18" s="16">
        <v>95.01546326365839</v>
      </c>
      <c r="CY18" s="16">
        <v>94.48767209413299</v>
      </c>
      <c r="CZ18" s="16">
        <v>94.66482544680647</v>
      </c>
      <c r="DA18" s="16">
        <v>94.3772970608627</v>
      </c>
      <c r="DB18" s="16">
        <v>94.88363910705164</v>
      </c>
      <c r="DC18" s="16">
        <v>95.6207089610215</v>
      </c>
      <c r="DD18" s="16">
        <v>96.05958278352482</v>
      </c>
      <c r="DE18" s="16">
        <v>96.02654003921394</v>
      </c>
      <c r="DF18" s="16">
        <v>96.24845219765065</v>
      </c>
      <c r="DG18" s="16">
        <v>96.2943139046177</v>
      </c>
      <c r="DH18" s="16">
        <v>96.88807153267476</v>
      </c>
      <c r="DI18" s="16">
        <v>97.40190259721874</v>
      </c>
      <c r="DJ18" s="16">
        <v>98.014771426594</v>
      </c>
      <c r="DK18" s="16">
        <v>97.52836712601183</v>
      </c>
      <c r="DL18" s="16">
        <v>97.86340759370277</v>
      </c>
      <c r="DM18" s="16">
        <v>97.993422235937</v>
      </c>
      <c r="DN18" s="16">
        <v>98.9835687627888</v>
      </c>
      <c r="DO18" s="16">
        <v>99.8859343187428</v>
      </c>
      <c r="DP18" s="16">
        <v>100.72086940000614</v>
      </c>
      <c r="DQ18" s="16">
        <v>100.41067551217587</v>
      </c>
      <c r="DR18" s="16">
        <v>100.6458253597189</v>
      </c>
      <c r="DS18" s="10">
        <v>101.03019492646335</v>
      </c>
      <c r="DT18" s="10">
        <v>101.56371091611798</v>
      </c>
      <c r="DU18" s="10">
        <v>101.68302429063569</v>
      </c>
      <c r="DV18" s="10">
        <v>102.33331699708512</v>
      </c>
      <c r="DW18" s="10">
        <v>102.7341651216917</v>
      </c>
      <c r="DX18" s="10">
        <v>103.83913804560936</v>
      </c>
      <c r="DY18" s="10">
        <v>103.34658459378473</v>
      </c>
      <c r="DZ18" s="10">
        <v>103.5567118068756</v>
      </c>
      <c r="EA18" s="10">
        <v>103.93174061205536</v>
      </c>
      <c r="EB18" s="10">
        <v>103.9380889345177</v>
      </c>
      <c r="EC18" s="10">
        <v>103.93320219913832</v>
      </c>
      <c r="ED18" s="10">
        <v>104.28524850106513</v>
      </c>
    </row>
    <row r="19" spans="1:134" ht="12.75">
      <c r="A19" s="14" t="s">
        <v>17</v>
      </c>
      <c r="B19" s="8" t="s">
        <v>1</v>
      </c>
      <c r="C19" s="16">
        <v>66.615007631241</v>
      </c>
      <c r="D19" s="16">
        <v>66.8328763380627</v>
      </c>
      <c r="E19" s="16">
        <v>66.90549924033661</v>
      </c>
      <c r="F19" s="16">
        <v>67.2223991775318</v>
      </c>
      <c r="G19" s="16">
        <v>67.3544408180298</v>
      </c>
      <c r="H19" s="16">
        <v>67.5789116068764</v>
      </c>
      <c r="I19" s="16">
        <v>67.473278294478</v>
      </c>
      <c r="J19" s="16">
        <v>67.4402678843535</v>
      </c>
      <c r="K19" s="16">
        <v>68.2853343835407</v>
      </c>
      <c r="L19" s="16">
        <v>68.529611418462</v>
      </c>
      <c r="M19" s="16">
        <v>68.5890301566861</v>
      </c>
      <c r="N19" s="16">
        <v>68.7672863713584</v>
      </c>
      <c r="O19" s="16">
        <v>68.95874675008051</v>
      </c>
      <c r="P19" s="16">
        <v>69.5067195581472</v>
      </c>
      <c r="Q19" s="16">
        <v>69.88937305164515</v>
      </c>
      <c r="R19" s="16">
        <v>69.68056660004811</v>
      </c>
      <c r="S19" s="16">
        <v>69.58096636531366</v>
      </c>
      <c r="T19" s="16">
        <v>69.62406888418262</v>
      </c>
      <c r="U19" s="16">
        <v>69.64210940150515</v>
      </c>
      <c r="V19" s="16">
        <v>69.8022832303125</v>
      </c>
      <c r="W19" s="16">
        <v>70.5671565782543</v>
      </c>
      <c r="X19" s="16">
        <v>70.76527293437168</v>
      </c>
      <c r="Y19" s="16">
        <v>70.82336203788194</v>
      </c>
      <c r="Z19" s="16">
        <v>70.86546399758012</v>
      </c>
      <c r="AA19" s="16">
        <v>70.96538943920264</v>
      </c>
      <c r="AB19" s="16">
        <v>70.93628879941015</v>
      </c>
      <c r="AC19" s="16">
        <v>70.89819072420212</v>
      </c>
      <c r="AD19" s="16">
        <v>70.87188586062437</v>
      </c>
      <c r="AE19" s="16">
        <v>70.83163024132435</v>
      </c>
      <c r="AF19" s="16">
        <v>71.17525258809451</v>
      </c>
      <c r="AG19" s="16">
        <v>71.58582546643775</v>
      </c>
      <c r="AH19" s="16">
        <v>71.86475845943365</v>
      </c>
      <c r="AI19" s="16">
        <v>72.49998810555098</v>
      </c>
      <c r="AJ19" s="16">
        <v>72.54613979554762</v>
      </c>
      <c r="AK19" s="16">
        <v>72.84644142077568</v>
      </c>
      <c r="AL19" s="16">
        <v>73.28630278665065</v>
      </c>
      <c r="AM19" s="16">
        <v>74.06478621224629</v>
      </c>
      <c r="AN19" s="16">
        <v>74.70658329509163</v>
      </c>
      <c r="AO19" s="16">
        <v>75.73258274359266</v>
      </c>
      <c r="AP19" s="16">
        <v>76.54032440967734</v>
      </c>
      <c r="AQ19" s="16">
        <v>77.59719863220995</v>
      </c>
      <c r="AR19" s="16">
        <v>78.17093629535576</v>
      </c>
      <c r="AS19" s="16">
        <v>78.7571897678312</v>
      </c>
      <c r="AT19" s="16">
        <v>78.76048721729123</v>
      </c>
      <c r="AU19" s="16">
        <v>79.45340943274087</v>
      </c>
      <c r="AV19" s="16">
        <v>79.38944981805224</v>
      </c>
      <c r="AW19" s="16">
        <v>79.18281873140856</v>
      </c>
      <c r="AX19" s="16">
        <v>79.40357599207763</v>
      </c>
      <c r="AY19" s="16">
        <v>79.95041802079469</v>
      </c>
      <c r="AZ19" s="16">
        <v>80.33030873209506</v>
      </c>
      <c r="BA19" s="16">
        <v>81.18897148769526</v>
      </c>
      <c r="BB19" s="16">
        <v>81.64504008140453</v>
      </c>
      <c r="BC19" s="16">
        <v>81.63450680086144</v>
      </c>
      <c r="BD19" s="16">
        <v>81.59818918387504</v>
      </c>
      <c r="BE19" s="16">
        <v>81.55184066509592</v>
      </c>
      <c r="BF19" s="16">
        <v>81.4018110490869</v>
      </c>
      <c r="BG19" s="16">
        <v>82.29708719422199</v>
      </c>
      <c r="BH19" s="16">
        <v>82.42359857224365</v>
      </c>
      <c r="BI19" s="16">
        <v>82.49442477938626</v>
      </c>
      <c r="BJ19" s="16">
        <v>83.04647663450129</v>
      </c>
      <c r="BK19" s="16">
        <v>83.63258476054988</v>
      </c>
      <c r="BL19" s="16">
        <v>83.87698329700656</v>
      </c>
      <c r="BM19" s="16">
        <v>84.01034358830813</v>
      </c>
      <c r="BN19" s="16">
        <v>84.26687419363573</v>
      </c>
      <c r="BO19" s="16">
        <v>84.35278979761617</v>
      </c>
      <c r="BP19" s="16">
        <v>84.43265958340642</v>
      </c>
      <c r="BQ19" s="16">
        <v>84.52385489022097</v>
      </c>
      <c r="BR19" s="16">
        <v>84.51268241719649</v>
      </c>
      <c r="BS19" s="16">
        <v>84.92270155743053</v>
      </c>
      <c r="BT19" s="16">
        <v>85.09739695808427</v>
      </c>
      <c r="BU19" s="16">
        <v>85.22892807350307</v>
      </c>
      <c r="BV19" s="16">
        <v>85.64803326223159</v>
      </c>
      <c r="BW19" s="16">
        <v>86.20616558165237</v>
      </c>
      <c r="BX19" s="16">
        <v>86.7192823846243</v>
      </c>
      <c r="BY19" s="16">
        <v>87.02951129802179</v>
      </c>
      <c r="BZ19" s="16">
        <v>87.3546510068856</v>
      </c>
      <c r="CA19" s="16">
        <v>87.76105473678764</v>
      </c>
      <c r="CB19" s="16">
        <v>87.82408342016664</v>
      </c>
      <c r="CC19" s="16">
        <v>88.06631111214855</v>
      </c>
      <c r="CD19" s="16">
        <v>88.59829702608732</v>
      </c>
      <c r="CE19" s="16">
        <v>89.52341504297854</v>
      </c>
      <c r="CF19" s="16">
        <v>89.95701949594354</v>
      </c>
      <c r="CG19" s="16">
        <v>89.87204648315696</v>
      </c>
      <c r="CH19" s="16">
        <v>90.42708763210722</v>
      </c>
      <c r="CI19" s="16">
        <v>91.24802154535823</v>
      </c>
      <c r="CJ19" s="16">
        <v>91.69315828399282</v>
      </c>
      <c r="CK19" s="16">
        <v>92.40465589032928</v>
      </c>
      <c r="CL19" s="16">
        <v>92.20894534495058</v>
      </c>
      <c r="CM19" s="16">
        <v>91.99838808788155</v>
      </c>
      <c r="CN19" s="16">
        <v>92.35966196420712</v>
      </c>
      <c r="CO19" s="16">
        <v>92.6601996186937</v>
      </c>
      <c r="CP19" s="16">
        <v>92.94101899007748</v>
      </c>
      <c r="CQ19" s="16">
        <v>94.10867615872598</v>
      </c>
      <c r="CR19" s="16">
        <v>94.35078182808337</v>
      </c>
      <c r="CS19" s="16">
        <v>94.30951567207745</v>
      </c>
      <c r="CT19" s="16">
        <v>94.0488850773956</v>
      </c>
      <c r="CU19" s="16">
        <v>94.47444395017381</v>
      </c>
      <c r="CV19" s="16">
        <v>94.59694483390544</v>
      </c>
      <c r="CW19" s="16">
        <v>95.11371239491498</v>
      </c>
      <c r="CX19" s="16">
        <v>95.03133210598259</v>
      </c>
      <c r="CY19" s="16">
        <v>94.9860476123274</v>
      </c>
      <c r="CZ19" s="16">
        <v>94.9785949992138</v>
      </c>
      <c r="DA19" s="16">
        <v>95.11582006074603</v>
      </c>
      <c r="DB19" s="16">
        <v>95.1910424626239</v>
      </c>
      <c r="DC19" s="16">
        <v>96.01564142316833</v>
      </c>
      <c r="DD19" s="16">
        <v>96.47524607272545</v>
      </c>
      <c r="DE19" s="16">
        <v>96.71624043950236</v>
      </c>
      <c r="DF19" s="16">
        <v>96.7660507763446</v>
      </c>
      <c r="DG19" s="16">
        <v>97.38223493222591</v>
      </c>
      <c r="DH19" s="16">
        <v>97.55548349216284</v>
      </c>
      <c r="DI19" s="16">
        <v>98.01924766358614</v>
      </c>
      <c r="DJ19" s="16">
        <v>98.38111431415791</v>
      </c>
      <c r="DK19" s="16">
        <v>98.19535654148702</v>
      </c>
      <c r="DL19" s="16">
        <v>98.50868410890084</v>
      </c>
      <c r="DM19" s="16">
        <v>98.92387103913252</v>
      </c>
      <c r="DN19" s="16">
        <v>99.2170169033019</v>
      </c>
      <c r="DO19" s="16">
        <v>99.94599847606108</v>
      </c>
      <c r="DP19" s="16">
        <v>100.2729443097373</v>
      </c>
      <c r="DQ19" s="16">
        <v>100.48043994435662</v>
      </c>
      <c r="DR19" s="16">
        <v>100.52129429616964</v>
      </c>
      <c r="DS19" s="10">
        <v>101.08755887545813</v>
      </c>
      <c r="DT19" s="10">
        <v>101.68707115230696</v>
      </c>
      <c r="DU19" s="10">
        <v>101.84768193705162</v>
      </c>
      <c r="DV19" s="10">
        <v>102.66922718335589</v>
      </c>
      <c r="DW19" s="10">
        <v>102.87496362691795</v>
      </c>
      <c r="DX19" s="10">
        <v>103.32105747322642</v>
      </c>
      <c r="DY19" s="10">
        <v>103.13434454546388</v>
      </c>
      <c r="DZ19" s="10">
        <v>103.27452216263596</v>
      </c>
      <c r="EA19" s="10">
        <v>103.62144445038332</v>
      </c>
      <c r="EB19" s="10">
        <v>103.59026583932892</v>
      </c>
      <c r="EC19" s="10">
        <v>103.82739370586212</v>
      </c>
      <c r="ED19" s="10">
        <v>103.96632670596746</v>
      </c>
    </row>
    <row r="21" ht="12.75">
      <c r="A21" s="12" t="s">
        <v>3</v>
      </c>
    </row>
  </sheetData>
  <sheetProtection/>
  <printOptions gridLines="1"/>
  <pageMargins left="0.47" right="0.12" top="0.4724409448818898" bottom="0.2362204724409449" header="0.31496062992125984" footer="0.15748031496062992"/>
  <pageSetup fitToHeight="0"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4:A44"/>
  <sheetViews>
    <sheetView zoomScale="60" zoomScaleNormal="60" workbookViewId="0" topLeftCell="A1">
      <selection activeCell="X22" sqref="X22:X23"/>
    </sheetView>
  </sheetViews>
  <sheetFormatPr defaultColWidth="11.421875" defaultRowHeight="12.75"/>
  <cols>
    <col min="12" max="12" width="9.421875" style="0" customWidth="1"/>
  </cols>
  <sheetData>
    <row r="44" ht="14.25">
      <c r="A44" s="15" t="s">
        <v>3</v>
      </c>
    </row>
  </sheetData>
  <sheetProtection/>
  <printOptions/>
  <pageMargins left="0.11811023622047245" right="0.11811023622047245" top="0.4330708661417323" bottom="0.31496062992125984" header="0" footer="0"/>
  <pageSetup horizontalDpi="1200" verticalDpi="12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4:A44"/>
  <sheetViews>
    <sheetView zoomScale="60" zoomScaleNormal="60" workbookViewId="0" topLeftCell="A1">
      <selection activeCell="Y22" sqref="Y22"/>
    </sheetView>
  </sheetViews>
  <sheetFormatPr defaultColWidth="11.421875" defaultRowHeight="12.75"/>
  <cols>
    <col min="12" max="12" width="9.421875" style="0" customWidth="1"/>
  </cols>
  <sheetData>
    <row r="44" ht="14.25">
      <c r="A44" s="15" t="s">
        <v>3</v>
      </c>
    </row>
  </sheetData>
  <sheetProtection/>
  <printOptions/>
  <pageMargins left="0.11811023622047245" right="0.11811023622047245" top="0.4330708661417323" bottom="0.31496062992125984" header="0" footer="0"/>
  <pageSetup horizontalDpi="1200" verticalDpi="12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M44" sqref="M44"/>
    </sheetView>
  </sheetViews>
  <sheetFormatPr defaultColWidth="11.421875" defaultRowHeight="12.75"/>
  <cols>
    <col min="1" max="11" width="11.421875" style="13" customWidth="1"/>
    <col min="12" max="12" width="9.421875" style="13" customWidth="1"/>
    <col min="13" max="16384" width="11.421875" style="13" customWidth="1"/>
  </cols>
  <sheetData>
    <row r="1" ht="12.75"/>
    <row r="2" ht="12.75"/>
    <row r="3" ht="12.75"/>
    <row r="4" ht="12.75"/>
    <row r="5" ht="12.75"/>
  </sheetData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U28" sqref="U28"/>
    </sheetView>
  </sheetViews>
  <sheetFormatPr defaultColWidth="11.421875" defaultRowHeight="12.75"/>
  <cols>
    <col min="1" max="11" width="11.421875" style="13" customWidth="1"/>
    <col min="12" max="12" width="9.421875" style="13" customWidth="1"/>
    <col min="13" max="16384" width="11.421875" style="13" customWidth="1"/>
  </cols>
  <sheetData>
    <row r="1" ht="12.75"/>
    <row r="2" ht="12.75"/>
    <row r="3" ht="12.75"/>
    <row r="4" ht="12.75"/>
    <row r="5" ht="12.75"/>
  </sheetData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H4" sqref="H4"/>
    </sheetView>
  </sheetViews>
  <sheetFormatPr defaultColWidth="11.421875" defaultRowHeight="12.75"/>
  <cols>
    <col min="1" max="11" width="11.421875" style="13" customWidth="1"/>
    <col min="12" max="12" width="9.421875" style="13" customWidth="1"/>
    <col min="13" max="16384" width="11.421875" style="13" customWidth="1"/>
  </cols>
  <sheetData>
    <row r="1" ht="12.75"/>
    <row r="2" ht="12.75"/>
    <row r="3" ht="12.75"/>
    <row r="4" ht="12.75"/>
    <row r="5" ht="12.75"/>
  </sheetData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SheetLayoutView="50" zoomScalePageLayoutView="0" workbookViewId="0" topLeftCell="A1">
      <selection activeCell="V36" sqref="V36"/>
    </sheetView>
  </sheetViews>
  <sheetFormatPr defaultColWidth="11.421875" defaultRowHeight="12.75"/>
  <cols>
    <col min="1" max="11" width="11.421875" style="13" customWidth="1"/>
    <col min="12" max="12" width="9.421875" style="13" customWidth="1"/>
    <col min="13" max="16384" width="11.421875" style="13" customWidth="1"/>
  </cols>
  <sheetData>
    <row r="1" ht="12.75"/>
    <row r="2" ht="12.75"/>
    <row r="3" ht="12.75"/>
    <row r="4" ht="12.75"/>
    <row r="5" ht="12.75"/>
  </sheetData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4:A44"/>
  <sheetViews>
    <sheetView zoomScale="60" zoomScaleNormal="60" zoomScalePageLayoutView="0" workbookViewId="0" topLeftCell="A1">
      <selection activeCell="A1" sqref="A1"/>
    </sheetView>
  </sheetViews>
  <sheetFormatPr defaultColWidth="11.421875" defaultRowHeight="12.75"/>
  <cols>
    <col min="1" max="11" width="11.421875" style="13" customWidth="1"/>
    <col min="12" max="12" width="9.421875" style="13" customWidth="1"/>
    <col min="13" max="16384" width="11.421875" style="13" customWidth="1"/>
  </cols>
  <sheetData>
    <row r="1" ht="12.75"/>
    <row r="2" ht="12.75"/>
    <row r="3" ht="12.75"/>
    <row r="4" ht="12.75"/>
    <row r="5" ht="12.75"/>
    <row r="44" ht="12.75">
      <c r="A44" s="13" t="s">
        <v>5</v>
      </c>
    </row>
  </sheetData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I3" sqref="I3"/>
    </sheetView>
  </sheetViews>
  <sheetFormatPr defaultColWidth="11.421875" defaultRowHeight="12.75"/>
  <cols>
    <col min="1" max="11" width="11.421875" style="13" customWidth="1"/>
    <col min="12" max="12" width="9.421875" style="13" customWidth="1"/>
    <col min="13" max="16384" width="11.421875" style="13" customWidth="1"/>
  </cols>
  <sheetData>
    <row r="1" ht="12.75"/>
    <row r="2" ht="12.75"/>
    <row r="3" ht="12.75"/>
    <row r="4" ht="12.75"/>
    <row r="5" ht="12.75"/>
  </sheetData>
  <sheetProtection/>
  <printOptions/>
  <pageMargins left="0.27" right="0.21" top="0.45" bottom="0.33" header="0" footer="0"/>
  <pageSetup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cvera</dc:creator>
  <cp:keywords/>
  <dc:description/>
  <cp:lastModifiedBy>INEC Katherine Uyaguari</cp:lastModifiedBy>
  <cp:lastPrinted>2014-03-07T15:09:44Z</cp:lastPrinted>
  <dcterms:created xsi:type="dcterms:W3CDTF">2008-11-06T16:22:42Z</dcterms:created>
  <dcterms:modified xsi:type="dcterms:W3CDTF">2015-12-30T13:59:03Z</dcterms:modified>
  <cp:category/>
  <cp:version/>
  <cp:contentType/>
  <cp:contentStatus/>
</cp:coreProperties>
</file>