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munoz\Dropbox\INEC\1. Información\3. Empleo_Pobreza\2015\03 Marzo\"/>
    </mc:Choice>
  </mc:AlternateContent>
  <bookViews>
    <workbookView xWindow="360" yWindow="405" windowWidth="19440" windowHeight="11760" tabRatio="743"/>
  </bookViews>
  <sheets>
    <sheet name="Indice" sheetId="1" r:id="rId1"/>
    <sheet name="1.1.1.pobre_nacional" sheetId="5" r:id="rId2"/>
    <sheet name="1.1.2.pobre_urbano" sheetId="8" r:id="rId3"/>
    <sheet name="1.1.3.pobre_rural" sheetId="9" r:id="rId4"/>
    <sheet name="1.1.4.pobre_ciudades" sheetId="10" r:id="rId5"/>
    <sheet name="1.2.1.extpob_nacional" sheetId="26" r:id="rId6"/>
    <sheet name="1.2.2.extpob_urbana" sheetId="25" r:id="rId7"/>
    <sheet name="1.2.3.extpob_rural" sheetId="24" r:id="rId8"/>
    <sheet name="1.2.4.extpob_ciudades" sheetId="27" r:id="rId9"/>
    <sheet name="1.3. Intervalos de confianza " sheetId="2" r:id="rId10"/>
    <sheet name="1.4.Carácteristicas_jefe" sheetId="13" r:id="rId11"/>
    <sheet name="1.5.Carácteristicas_hogar" sheetId="28" r:id="rId12"/>
    <sheet name="2.1.Desigualdad_nacional" sheetId="15" r:id="rId13"/>
    <sheet name="2.1.2.Desigualdad_urbana" sheetId="16" r:id="rId14"/>
    <sheet name="2.1.3.Desigualdad_rural" sheetId="17" r:id="rId15"/>
    <sheet name="2.1.4.Desigualdad_dominios" sheetId="18" r:id="rId16"/>
    <sheet name="3.1.test_pob" sheetId="19" r:id="rId17"/>
    <sheet name="3.2.test_extre" sheetId="21" r:id="rId18"/>
    <sheet name="3.3.tes_gini" sheetId="20" r:id="rId19"/>
    <sheet name="4.Glosario" sheetId="22" r:id="rId20"/>
  </sheets>
  <definedNames>
    <definedName name="_xlnm.Print_Area" localSheetId="1">'1.1.1.pobre_nacional'!$A$1:$H$27</definedName>
    <definedName name="_xlnm.Print_Area" localSheetId="2">'1.1.2.pobre_urbano'!$B$1:$F$40</definedName>
    <definedName name="_xlnm.Print_Area" localSheetId="3">'1.1.3.pobre_rural'!$B$3:$F$24</definedName>
    <definedName name="_xlnm.Print_Area" localSheetId="10">'1.4.Carácteristicas_jefe'!$B$7:$D$32</definedName>
    <definedName name="_xlnm.Print_Area" localSheetId="13">'2.1.2.Desigualdad_urbana'!$B$3:$H$38</definedName>
    <definedName name="_xlnm.Print_Area" localSheetId="12">'2.1.Desigualdad_nacional'!$B$1:$H$27</definedName>
  </definedNames>
  <calcPr calcId="152511"/>
</workbook>
</file>

<file path=xl/sharedStrings.xml><?xml version="1.0" encoding="utf-8"?>
<sst xmlns="http://schemas.openxmlformats.org/spreadsheetml/2006/main" count="698" uniqueCount="175">
  <si>
    <t xml:space="preserve">                           Encuesta Nacional de Empleo Desempleo y Subempleo (ENEMDU)</t>
  </si>
  <si>
    <t xml:space="preserve">          Pobreza y Desigualdad</t>
  </si>
  <si>
    <t xml:space="preserve">Contenido </t>
  </si>
  <si>
    <t xml:space="preserve">1. </t>
  </si>
  <si>
    <t>2.</t>
  </si>
  <si>
    <t xml:space="preserve">Pobreza </t>
  </si>
  <si>
    <t>3.</t>
  </si>
  <si>
    <t xml:space="preserve">Desigualdad </t>
  </si>
  <si>
    <t xml:space="preserve">2.1. Indicadores de desigualdad por ingresos </t>
  </si>
  <si>
    <t xml:space="preserve">        2.1.1. Indicadores de desigualdad a nivel nacional </t>
  </si>
  <si>
    <t xml:space="preserve">        2.1.2. Indicadores de desigualdad a nivel urbano </t>
  </si>
  <si>
    <t xml:space="preserve">        2.1.3. Indicadores de desigualdad a nivel rural </t>
  </si>
  <si>
    <t>4.</t>
  </si>
  <si>
    <t xml:space="preserve">Año </t>
  </si>
  <si>
    <t xml:space="preserve">Nacional </t>
  </si>
  <si>
    <t xml:space="preserve">Urbano </t>
  </si>
  <si>
    <t xml:space="preserve">Rural </t>
  </si>
  <si>
    <t xml:space="preserve">  </t>
  </si>
  <si>
    <t>Período</t>
  </si>
  <si>
    <t>Junio</t>
  </si>
  <si>
    <t>.</t>
  </si>
  <si>
    <t>Diciembre</t>
  </si>
  <si>
    <t xml:space="preserve">Limite Superior </t>
  </si>
  <si>
    <t xml:space="preserve">Limite Inferior </t>
  </si>
  <si>
    <t xml:space="preserve">POBREZA </t>
  </si>
  <si>
    <t xml:space="preserve">POBREZA EXTREMA </t>
  </si>
  <si>
    <t>Marzo</t>
  </si>
  <si>
    <t>Septiembre</t>
  </si>
  <si>
    <t xml:space="preserve">Quito </t>
  </si>
  <si>
    <t xml:space="preserve">Guayaquil </t>
  </si>
  <si>
    <t xml:space="preserve">Marzo </t>
  </si>
  <si>
    <t xml:space="preserve">Septiembre </t>
  </si>
  <si>
    <t xml:space="preserve">Cuenca </t>
  </si>
  <si>
    <t xml:space="preserve">Machala </t>
  </si>
  <si>
    <t xml:space="preserve">Ambato </t>
  </si>
  <si>
    <t>Característica</t>
  </si>
  <si>
    <t>Urbano</t>
  </si>
  <si>
    <t>Indígena</t>
  </si>
  <si>
    <t>Total</t>
  </si>
  <si>
    <t>Sexo del jefe de hogar</t>
  </si>
  <si>
    <t>Masculino</t>
  </si>
  <si>
    <t>Femenino</t>
  </si>
  <si>
    <t>Etnia del jefe del hogar</t>
  </si>
  <si>
    <t>Escolaridad del jefe de hogar</t>
  </si>
  <si>
    <t>Categoría de ocupación del jefe de hogar</t>
  </si>
  <si>
    <t>Índice de Gini</t>
  </si>
  <si>
    <t>Índice de Theil</t>
  </si>
  <si>
    <t xml:space="preserve">Índice de Atkinson [1] </t>
  </si>
  <si>
    <t xml:space="preserve">Índice de Atkinson [1.5] </t>
  </si>
  <si>
    <t>Periodo</t>
  </si>
  <si>
    <t xml:space="preserve">Peridodo </t>
  </si>
  <si>
    <t>Incidencia</t>
  </si>
  <si>
    <t>Std. Dev</t>
  </si>
  <si>
    <t>Lim. Inf</t>
  </si>
  <si>
    <t>Lim. Sup</t>
  </si>
  <si>
    <t xml:space="preserve">Diferencia </t>
  </si>
  <si>
    <t>Quito</t>
  </si>
  <si>
    <t>Guayaquil</t>
  </si>
  <si>
    <t>Cuenca</t>
  </si>
  <si>
    <t>Machala</t>
  </si>
  <si>
    <t>Ambato</t>
  </si>
  <si>
    <t>Resto Sierra Urbano</t>
  </si>
  <si>
    <t>Resto Costa Urbano</t>
  </si>
  <si>
    <t>Amazonía Urbano</t>
  </si>
  <si>
    <t>Gini</t>
  </si>
  <si>
    <t>Peridodo</t>
  </si>
  <si>
    <t xml:space="preserve">3.3. Indice de Gini: Nacional urbano </t>
  </si>
  <si>
    <t xml:space="preserve">3.2. Incidencia de pobreza extrema por ingresos: Nacional urbano </t>
  </si>
  <si>
    <t xml:space="preserve">3.1. Incidencia de pobreza por ingresos : Nacional  urbano </t>
  </si>
  <si>
    <t xml:space="preserve">1.1. Indicadores de pobreza por ingresos </t>
  </si>
  <si>
    <t xml:space="preserve">        1.1.1. Indicadores de pobreza a nivel nacional </t>
  </si>
  <si>
    <t xml:space="preserve">        1.1.2. Indicadores de pobreza a nivel urbano </t>
  </si>
  <si>
    <t xml:space="preserve">        1.1.3. Indicadores de pobreza a nivel rural </t>
  </si>
  <si>
    <t xml:space="preserve">1.2. Indicadores de pobreza extrema por ingresos </t>
  </si>
  <si>
    <t xml:space="preserve">        1.2.1. Indicadores de pobreza extrema a nivel nacional </t>
  </si>
  <si>
    <t xml:space="preserve">        1.2.2. Indicadores de pobreza extrema a nivel urbano </t>
  </si>
  <si>
    <t xml:space="preserve">        1.2.3. Indicadores de pobreza extrema a nivel rural </t>
  </si>
  <si>
    <t xml:space="preserve">        1.1.4. Indicadores de pobreza - ciudades principales</t>
  </si>
  <si>
    <t xml:space="preserve">        1.2.4. Indicadores de pobreza extrema - ciudades principales </t>
  </si>
  <si>
    <t xml:space="preserve">        2.1.4. Indicadores de desigualdad- ciudades principales </t>
  </si>
  <si>
    <t xml:space="preserve">1.3. Intervalos de confianza de pobreza y pobreza extrema por ingresos </t>
  </si>
  <si>
    <t xml:space="preserve">1.4. Caracterización sociodemografica del jefe de hogar pobre por ingresos </t>
  </si>
  <si>
    <r>
      <t>Incidencia</t>
    </r>
    <r>
      <rPr>
        <vertAlign val="superscript"/>
        <sz val="10"/>
        <color theme="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</si>
  <si>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color theme="0"/>
        <rFont val="Arial Narrow"/>
        <family val="2"/>
      </rPr>
      <t>(1)</t>
    </r>
  </si>
  <si>
    <r>
      <t xml:space="preserve">Severidad </t>
    </r>
    <r>
      <rPr>
        <vertAlign val="superscript"/>
        <sz val="10"/>
        <color theme="0"/>
        <rFont val="Arial Narrow"/>
        <family val="2"/>
      </rPr>
      <t xml:space="preserve"> (1)</t>
    </r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</si>
  <si>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 (1) Los datos se encuentran expresados en porcentajes.</t>
    </r>
  </si>
  <si>
    <r>
      <t>Brecha</t>
    </r>
    <r>
      <rPr>
        <vertAlign val="superscript"/>
        <sz val="10"/>
        <color theme="0"/>
        <rFont val="Arial Narrow"/>
        <family val="2"/>
      </rPr>
      <t>(1)</t>
    </r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</si>
  <si>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Encuesta Nacional de Empleo, Desempleo y Subempleo - ENEMDU.</t>
    </r>
  </si>
  <si>
    <t xml:space="preserve">Junio </t>
  </si>
  <si>
    <r>
      <t>Incidencia</t>
    </r>
    <r>
      <rPr>
        <vertAlign val="superscript"/>
        <sz val="1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</si>
  <si>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rFont val="Arial Narrow"/>
        <family val="2"/>
      </rPr>
      <t>(1)</t>
    </r>
  </si>
  <si>
    <r>
      <t xml:space="preserve">Severidad </t>
    </r>
    <r>
      <rPr>
        <vertAlign val="superscript"/>
        <sz val="10"/>
        <rFont val="Arial Narrow"/>
        <family val="2"/>
      </rPr>
      <t xml:space="preserve"> (1)</t>
    </r>
  </si>
  <si>
    <r>
      <rPr>
        <b/>
        <sz val="8"/>
        <color theme="1"/>
        <rFont val="Arial Narrow"/>
        <family val="2"/>
      </rPr>
      <t xml:space="preserve">Fuente: </t>
    </r>
    <r>
      <rPr>
        <sz val="8"/>
        <color theme="1"/>
        <rFont val="Arial Narrow"/>
        <family val="2"/>
      </rPr>
      <t>Encuesta Nacional de Empleo, Desempleo y Subempleo - ENEMDU.</t>
    </r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</si>
  <si>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Encuesta Nacional de Empleo, Desempleo y Subempleo - ENEMDU</t>
    </r>
  </si>
  <si>
    <t>Afroecuatoriano/a</t>
  </si>
  <si>
    <t>Montubio/a</t>
  </si>
  <si>
    <t>Mestizo/a</t>
  </si>
  <si>
    <t>Blanco/a</t>
  </si>
  <si>
    <t>Otro/a, cual</t>
  </si>
  <si>
    <t>Ninguno</t>
  </si>
  <si>
    <t>Centro de alfabetización</t>
  </si>
  <si>
    <t>Educación básica</t>
  </si>
  <si>
    <t>Educación  media</t>
  </si>
  <si>
    <t xml:space="preserve">Superior </t>
  </si>
  <si>
    <t>Empleado de gobierno</t>
  </si>
  <si>
    <t>Empleado privado</t>
  </si>
  <si>
    <t>Empleado terciarizado</t>
  </si>
  <si>
    <t>Jornalero o peón</t>
  </si>
  <si>
    <t>Patrono</t>
  </si>
  <si>
    <t>Cuenta propia</t>
  </si>
  <si>
    <t>Trab. del hogar no remunerado</t>
  </si>
  <si>
    <t>Trab. no del hogar no remunerado</t>
  </si>
  <si>
    <t>Empleado doméstico</t>
  </si>
  <si>
    <t xml:space="preserve">Tipo de Hogar </t>
  </si>
  <si>
    <t>Nuclear</t>
  </si>
  <si>
    <t>Ampliado</t>
  </si>
  <si>
    <t>Compuesto</t>
  </si>
  <si>
    <t>Unipersonal</t>
  </si>
  <si>
    <t>Corresidente</t>
  </si>
  <si>
    <t xml:space="preserve">Número de miembros en el hogar </t>
  </si>
  <si>
    <t xml:space="preserve">Mas de 6 </t>
  </si>
  <si>
    <r>
      <t xml:space="preserve">2007 </t>
    </r>
    <r>
      <rPr>
        <vertAlign val="superscript"/>
        <sz val="10"/>
        <color indexed="8"/>
        <rFont val="Arial Narrow"/>
        <family val="2"/>
      </rPr>
      <t>(1)</t>
    </r>
  </si>
  <si>
    <r>
      <t xml:space="preserve">2009 </t>
    </r>
    <r>
      <rPr>
        <vertAlign val="superscript"/>
        <sz val="10"/>
        <color indexed="8"/>
        <rFont val="Arial Narrow"/>
        <family val="2"/>
      </rPr>
      <t>(1)</t>
    </r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</si>
  <si>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(1) La información en junio 2007 y junio 2009 solo fue representativa a nivel urbano.</t>
    </r>
  </si>
  <si>
    <t>p-valor</t>
  </si>
  <si>
    <t>Glosario de téminos</t>
  </si>
  <si>
    <r>
      <rPr>
        <b/>
        <sz val="11"/>
        <color theme="1"/>
        <rFont val="Arial Narrow"/>
        <family val="2"/>
      </rPr>
      <t>Incidencia.-</t>
    </r>
    <r>
      <rPr>
        <sz val="11"/>
        <color theme="1"/>
        <rFont val="Arial Narrow"/>
        <family val="2"/>
      </rPr>
      <t xml:space="preserve">  es el cociente entre el total de la población pobre y la población total. </t>
    </r>
  </si>
  <si>
    <r>
      <rPr>
        <b/>
        <sz val="11"/>
        <color theme="1"/>
        <rFont val="Arial Narrow"/>
        <family val="2"/>
      </rPr>
      <t>Brecha</t>
    </r>
    <r>
      <rPr>
        <sz val="11"/>
        <color theme="1"/>
        <rFont val="Arial Narrow"/>
        <family val="2"/>
      </rPr>
      <t>.- es la distancia promedio de los ingresos de los individuos  en condición de pobreza respecto a la línea de pobreza.</t>
    </r>
  </si>
  <si>
    <r>
      <rPr>
        <b/>
        <sz val="11"/>
        <color theme="1"/>
        <rFont val="Arial Narrow"/>
        <family val="2"/>
      </rPr>
      <t>Severidad</t>
    </r>
    <r>
      <rPr>
        <sz val="11"/>
        <color theme="1"/>
        <rFont val="Arial Narrow"/>
        <family val="2"/>
      </rPr>
      <t>.- es un indicador que mide la profundidad de la pobreza dentro de la pobreza.</t>
    </r>
  </si>
  <si>
    <r>
      <rPr>
        <b/>
        <sz val="11"/>
        <color theme="1"/>
        <rFont val="Arial Narrow"/>
        <family val="2"/>
      </rPr>
      <t>Coeficiente de Gini</t>
    </r>
    <r>
      <rPr>
        <sz val="11"/>
        <color theme="1"/>
        <rFont val="Arial Narrow"/>
        <family val="2"/>
      </rPr>
      <t>.- es un indicador que mide la inequidad de una distribución</t>
    </r>
  </si>
  <si>
    <t>desigualdad ; el cual puede adoptar diferentes valores.</t>
  </si>
  <si>
    <t>, suegros, etc.).</t>
  </si>
  <si>
    <t xml:space="preserve">parentesco con el jefe del hogar. </t>
  </si>
  <si>
    <t>de pobreza.</t>
  </si>
  <si>
    <r>
      <rPr>
        <b/>
        <sz val="11"/>
        <color theme="1"/>
        <rFont val="Arial Narrow"/>
        <family val="2"/>
      </rPr>
      <t>Pobreza</t>
    </r>
    <r>
      <rPr>
        <sz val="11"/>
        <color theme="1"/>
        <rFont val="Arial Narrow"/>
        <family val="2"/>
      </rPr>
      <t xml:space="preserve"> .- se considera a una persona que es pobre por ingresos cuando su ingreso per cápita está por debajo de la línea </t>
    </r>
  </si>
  <si>
    <r>
      <rPr>
        <b/>
        <sz val="11"/>
        <color theme="1"/>
        <rFont val="Arial Narrow"/>
        <family val="2"/>
      </rPr>
      <t>Pobreza extrema</t>
    </r>
    <r>
      <rPr>
        <sz val="11"/>
        <color theme="1"/>
        <rFont val="Arial Narrow"/>
        <family val="2"/>
      </rPr>
      <t xml:space="preserve">.- se considera a una persona que es pobre extrema por ingresos cuando su ingreso per cápita está por debajo </t>
    </r>
  </si>
  <si>
    <t xml:space="preserve">de la línea de pobreza extrema. </t>
  </si>
  <si>
    <t xml:space="preserve">monetario. </t>
  </si>
  <si>
    <r>
      <rPr>
        <b/>
        <sz val="11"/>
        <color theme="1"/>
        <rFont val="Arial Narrow"/>
        <family val="2"/>
      </rPr>
      <t>Linea de pobreza</t>
    </r>
    <r>
      <rPr>
        <sz val="11"/>
        <color theme="1"/>
        <rFont val="Arial Narrow"/>
        <family val="2"/>
      </rPr>
      <t xml:space="preserve">.- conjunto de necesidades alimentarias y no alimentarias consideradas esenciales, expresadas en un valor </t>
    </r>
  </si>
  <si>
    <r>
      <rPr>
        <b/>
        <sz val="11"/>
        <color theme="1"/>
        <rFont val="Arial Narrow"/>
        <family val="2"/>
      </rPr>
      <t>Linea de pobreza extrema</t>
    </r>
    <r>
      <rPr>
        <sz val="11"/>
        <color theme="1"/>
        <rFont val="Arial Narrow"/>
        <family val="2"/>
      </rPr>
      <t xml:space="preserve">.- conjunto de necesidades  basicas alimentarias  expresadas en un valor  monetario. </t>
    </r>
  </si>
  <si>
    <r>
      <rPr>
        <b/>
        <sz val="11"/>
        <color theme="1"/>
        <rFont val="Arial Narrow"/>
        <family val="2"/>
      </rPr>
      <t>Índice de Atkinson</t>
    </r>
    <r>
      <rPr>
        <sz val="11"/>
        <color theme="1"/>
        <rFont val="Arial Narrow"/>
        <family val="2"/>
      </rPr>
      <t xml:space="preserve">.- es un indicador que mide la inequidad de una distribución que se basa en un parámetro de aversión  a la </t>
    </r>
  </si>
  <si>
    <r>
      <rPr>
        <b/>
        <sz val="11"/>
        <color theme="1"/>
        <rFont val="Arial Narrow"/>
        <family val="2"/>
      </rPr>
      <t>Hogar corresidente</t>
    </r>
    <r>
      <rPr>
        <sz val="11"/>
        <color theme="1"/>
        <rFont val="Arial Narrow"/>
        <family val="2"/>
      </rPr>
      <t>.- es un hogar que se encuentra constituido  por dos o más integrantes sin parentesco con el jefe del hogar.</t>
    </r>
  </si>
  <si>
    <r>
      <rPr>
        <b/>
        <sz val="11"/>
        <color theme="1"/>
        <rFont val="Arial Narrow"/>
        <family val="2"/>
      </rPr>
      <t>Hogar unipersonal</t>
    </r>
    <r>
      <rPr>
        <sz val="11"/>
        <color theme="1"/>
        <rFont val="Arial Narrow"/>
        <family val="2"/>
      </rPr>
      <t>.- es un hogar formado por un solo integrante (Jefe(a) de hogar)</t>
    </r>
  </si>
  <si>
    <r>
      <rPr>
        <b/>
        <sz val="11"/>
        <color theme="1"/>
        <rFont val="Arial Narrow"/>
        <family val="2"/>
      </rPr>
      <t>Hogar compuesto</t>
    </r>
    <r>
      <rPr>
        <sz val="11"/>
        <color theme="1"/>
        <rFont val="Arial Narrow"/>
        <family val="2"/>
      </rPr>
      <t xml:space="preserve">.- tipo de hogar que agrupa a los hogares constituidos por un hogar nuclear o ampliado, más personas sin </t>
    </r>
  </si>
  <si>
    <r>
      <rPr>
        <b/>
        <sz val="11"/>
        <color theme="1"/>
        <rFont val="Arial Narrow"/>
        <family val="2"/>
      </rPr>
      <t>Hogar ampliado</t>
    </r>
    <r>
      <rPr>
        <sz val="11"/>
        <color theme="1"/>
        <rFont val="Arial Narrow"/>
        <family val="2"/>
      </rPr>
      <t>.- se entiende como hogar ampliado, a un hogar nuclear más otros parientes (tíos, primos, hermanos</t>
    </r>
  </si>
  <si>
    <r>
      <rPr>
        <b/>
        <sz val="11"/>
        <color theme="1"/>
        <rFont val="Arial Narrow"/>
        <family val="2"/>
      </rPr>
      <t>Hogar nuclear</t>
    </r>
    <r>
      <rPr>
        <sz val="11"/>
        <color theme="1"/>
        <rFont val="Arial Narrow"/>
        <family val="2"/>
      </rPr>
      <t>.- es un hogar compuesto por el jefe y cónyuge; jefe e hijos o jefe, cónyuge e hijos.</t>
    </r>
  </si>
  <si>
    <t xml:space="preserve">Periodo </t>
  </si>
  <si>
    <t xml:space="preserve"> familia. </t>
  </si>
  <si>
    <r>
      <t>Índice de Theil: e</t>
    </r>
    <r>
      <rPr>
        <sz val="11"/>
        <color theme="1"/>
        <rFont val="Arial Narrow"/>
        <family val="2"/>
      </rPr>
      <t xml:space="preserve">s un indicador que mide la desigualdad de una distribución basado en la teoría de la entropía. </t>
    </r>
  </si>
  <si>
    <t xml:space="preserve">1.5. Caracterización sociodemografica de los hogares pobres por ingresos </t>
  </si>
  <si>
    <t xml:space="preserve">el verdadero valor del parámetro bajo una probabilidad detereminada. </t>
  </si>
  <si>
    <r>
      <rPr>
        <b/>
        <sz val="11"/>
        <color theme="1"/>
        <rFont val="Arial Narrow"/>
        <family val="2"/>
      </rPr>
      <t>Intervalo de confianza</t>
    </r>
    <r>
      <rPr>
        <sz val="11"/>
        <color theme="1"/>
        <rFont val="Arial Narrow"/>
        <family val="2"/>
      </rPr>
      <t>.- al estimar un parametro poblacional, un intervalo de confianza es un rango de valores donde se encuentra</t>
    </r>
  </si>
  <si>
    <r>
      <rPr>
        <b/>
        <sz val="11"/>
        <color theme="1"/>
        <rFont val="Arial Narrow"/>
        <family val="2"/>
      </rPr>
      <t>P-valor</t>
    </r>
    <r>
      <rPr>
        <sz val="11"/>
        <color theme="1"/>
        <rFont val="Arial Narrow"/>
        <family val="2"/>
      </rPr>
      <t xml:space="preserve">.- en inferencia estadistica, corresponde al valor minimo por el cual no se podria rechazar la hipotesis nula. </t>
    </r>
  </si>
  <si>
    <r>
      <t xml:space="preserve">Ingreso  per capita familiar.- </t>
    </r>
    <r>
      <rPr>
        <sz val="11"/>
        <color theme="1"/>
        <rFont val="Arial Narrow"/>
        <family val="2"/>
      </rPr>
      <t xml:space="preserve"> es igual a la sumatoria del ingreso total del hogar dividido para el número de miembros de la</t>
    </r>
  </si>
  <si>
    <t>Ratio de participación del decil 10 sobre el decil 1</t>
  </si>
  <si>
    <t>Incidencia          (%)</t>
  </si>
  <si>
    <t>Ingreso promedio         (USD)</t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</si>
  <si>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(1) Valores de ingreso expresados en dólares corrientes</t>
    </r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</si>
  <si>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 (1) Los datos están  expresados en porcentajes.</t>
    </r>
  </si>
  <si>
    <r>
      <t>Incidencia</t>
    </r>
    <r>
      <rPr>
        <b/>
        <vertAlign val="superscript"/>
        <sz val="10"/>
        <color theme="0"/>
        <rFont val="Arial Narrow"/>
        <family val="2"/>
      </rPr>
      <t xml:space="preserve"> (1)</t>
    </r>
  </si>
  <si>
    <t xml:space="preserve">           (2) La información en junio 2007 y junio 2009 solo fue representativa a nivel urbano.</t>
  </si>
  <si>
    <t xml:space="preserve">  (2) La información en junio 2007 y junio 2009 solo fue representativa a nivel urbano.</t>
  </si>
  <si>
    <r>
      <t xml:space="preserve">   2009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</si>
  <si>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</si>
  <si>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</si>
  <si>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</si>
  <si>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2009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</si>
  <si>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2007 </t>
    </r>
    <r>
      <rPr>
        <vertAlign val="superscript"/>
        <sz val="10"/>
        <color indexed="8"/>
        <rFont val="Arial Narrow"/>
        <family val="2"/>
      </rPr>
      <t>(1)</t>
    </r>
  </si>
  <si>
    <r>
      <t xml:space="preserve">   2009 </t>
    </r>
    <r>
      <rPr>
        <vertAlign val="superscript"/>
        <sz val="10"/>
        <color indexed="8"/>
        <rFont val="Arial Narrow"/>
        <family val="2"/>
      </rPr>
      <t>(1)</t>
    </r>
  </si>
  <si>
    <t xml:space="preserve">Índice </t>
  </si>
  <si>
    <t>Nacional</t>
  </si>
  <si>
    <t>Rural</t>
  </si>
  <si>
    <t>Marzo 2015</t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</si>
  <si>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 - Marzo</t>
    </r>
  </si>
  <si>
    <t>Comparabilidad Temporal - Marzo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</si>
</sst>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  <numFmt numFmtId="167" formatCode="#,##0.0&quot;&quot;;\-#,##0.0&quot;&quot;"/>
    <numFmt numFmtId="168" formatCode="#,##0.000&quot;&quot;;\-#,##0.000&quot;&quot;"/>
    <numFmt numFmtId="169" formatCode="0.0000%"/>
    <numFmt numFmtId="170" formatCode="0.00000000"/>
    <numFmt numFmtId="171" formatCode="#,##0.00&quot;&quot;;\-#,##0.00&quot;&quot;"/>
    <numFmt numFmtId="172" formatCode="_(* #,##0.0000_);_(* \(#,##0.0000\);_(* &quot;-&quot;??_);_(@_)"/>
    <numFmt numFmtId="173" formatCode="#,##0.0000&quot;&quot;;\-#,##0.0000&quot;&quot;"/>
    <numFmt numFmtId="174" formatCode="0.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indexed="8"/>
      <name val="Arial Narrow"/>
      <family val="2"/>
    </font>
    <font>
      <b/>
      <sz val="16"/>
      <color theme="3"/>
      <name val="Arial Narrow"/>
      <family val="2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3"/>
      <name val="Arial Narrow"/>
      <family val="2"/>
    </font>
    <font>
      <b/>
      <sz val="11"/>
      <color theme="3"/>
      <name val="Arial Narrow"/>
      <family val="2"/>
    </font>
    <font>
      <b/>
      <sz val="10"/>
      <color theme="3"/>
      <name val="Calibri"/>
      <family val="2"/>
    </font>
    <font>
      <b/>
      <vertAlign val="superscript"/>
      <sz val="10"/>
      <color theme="0"/>
      <name val="Arial Narrow"/>
      <family val="2"/>
    </font>
    <font>
      <sz val="11"/>
      <name val="Arial"/>
      <family val="2"/>
    </font>
    <font>
      <b/>
      <sz val="15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sz val="10"/>
      <color theme="2" tint="-9.9978637043366805E-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E94"/>
        <bgColor indexed="64"/>
      </patternFill>
    </fill>
  </fills>
  <borders count="41">
    <border>
      <left/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5E9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164" fontId="5" fillId="0" borderId="0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4" applyFont="1" applyAlignment="1" applyProtection="1">
      <alignment horizontal="right" vertical="center"/>
    </xf>
    <xf numFmtId="0" fontId="13" fillId="0" borderId="25" xfId="3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13" fillId="0" borderId="20" xfId="3" applyFont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/>
    <xf numFmtId="0" fontId="7" fillId="0" borderId="20" xfId="0" applyFont="1" applyBorder="1" applyAlignment="1">
      <alignment vertical="center" wrapText="1"/>
    </xf>
    <xf numFmtId="0" fontId="13" fillId="0" borderId="17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7" fillId="0" borderId="0" xfId="0" applyFont="1" applyBorder="1"/>
    <xf numFmtId="0" fontId="15" fillId="0" borderId="2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8" fontId="15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17" fontId="7" fillId="0" borderId="0" xfId="0" applyNumberFormat="1" applyFont="1" applyAlignment="1">
      <alignment vertical="center"/>
    </xf>
    <xf numFmtId="172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10" fontId="7" fillId="0" borderId="0" xfId="2" applyNumberFormat="1" applyFont="1" applyBorder="1" applyAlignment="1">
      <alignment vertical="center"/>
    </xf>
    <xf numFmtId="10" fontId="7" fillId="0" borderId="0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0" fontId="7" fillId="0" borderId="0" xfId="2" applyNumberFormat="1" applyFont="1" applyAlignment="1">
      <alignment vertical="center"/>
    </xf>
    <xf numFmtId="0" fontId="12" fillId="2" borderId="33" xfId="0" applyFont="1" applyFill="1" applyBorder="1" applyAlignment="1">
      <alignment horizontal="center" vertical="center" wrapText="1"/>
    </xf>
    <xf numFmtId="10" fontId="20" fillId="3" borderId="27" xfId="2" applyNumberFormat="1" applyFont="1" applyFill="1" applyBorder="1" applyAlignment="1" applyProtection="1">
      <alignment horizontal="center" vertical="center"/>
    </xf>
    <xf numFmtId="10" fontId="20" fillId="3" borderId="28" xfId="2" applyNumberFormat="1" applyFont="1" applyFill="1" applyBorder="1" applyAlignment="1" applyProtection="1">
      <alignment horizontal="center" vertical="center"/>
    </xf>
    <xf numFmtId="0" fontId="13" fillId="0" borderId="29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30" xfId="3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left" vertical="center" wrapText="1"/>
    </xf>
    <xf numFmtId="0" fontId="13" fillId="0" borderId="22" xfId="3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17" fontId="15" fillId="0" borderId="15" xfId="0" applyNumberFormat="1" applyFont="1" applyFill="1" applyBorder="1" applyAlignment="1" applyProtection="1">
      <alignment horizontal="left" vertical="center"/>
    </xf>
    <xf numFmtId="17" fontId="15" fillId="0" borderId="22" xfId="0" applyNumberFormat="1" applyFont="1" applyFill="1" applyBorder="1" applyAlignment="1" applyProtection="1">
      <alignment horizontal="left" vertical="center"/>
    </xf>
    <xf numFmtId="17" fontId="15" fillId="0" borderId="24" xfId="0" applyNumberFormat="1" applyFont="1" applyFill="1" applyBorder="1" applyAlignment="1" applyProtection="1">
      <alignment horizontal="left" vertical="center"/>
    </xf>
    <xf numFmtId="0" fontId="15" fillId="2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8" fontId="20" fillId="3" borderId="32" xfId="0" applyNumberFormat="1" applyFont="1" applyFill="1" applyBorder="1" applyAlignment="1" applyProtection="1">
      <alignment horizontal="center" vertical="center"/>
    </xf>
    <xf numFmtId="0" fontId="13" fillId="0" borderId="16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0" xfId="4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9" fontId="2" fillId="0" borderId="0" xfId="2" applyNumberFormat="1" applyFont="1" applyAlignment="1">
      <alignment vertical="center"/>
    </xf>
    <xf numFmtId="170" fontId="2" fillId="0" borderId="0" xfId="0" applyNumberFormat="1" applyFont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72" fontId="7" fillId="0" borderId="0" xfId="1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10" fontId="7" fillId="0" borderId="0" xfId="0" applyNumberFormat="1" applyFont="1" applyAlignment="1">
      <alignment horizontal="center" vertical="center"/>
    </xf>
    <xf numFmtId="10" fontId="19" fillId="0" borderId="0" xfId="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3" fontId="23" fillId="0" borderId="17" xfId="0" applyNumberFormat="1" applyFont="1" applyFill="1" applyBorder="1" applyAlignment="1" applyProtection="1">
      <alignment horizontal="right" vertical="center"/>
    </xf>
    <xf numFmtId="173" fontId="23" fillId="0" borderId="24" xfId="0" applyNumberFormat="1" applyFont="1" applyFill="1" applyBorder="1" applyAlignment="1" applyProtection="1">
      <alignment horizontal="right" vertical="center"/>
    </xf>
    <xf numFmtId="173" fontId="23" fillId="0" borderId="0" xfId="0" applyNumberFormat="1" applyFont="1" applyFill="1" applyBorder="1" applyAlignment="1" applyProtection="1">
      <alignment horizontal="right" vertical="center"/>
    </xf>
    <xf numFmtId="173" fontId="23" fillId="0" borderId="15" xfId="0" applyNumberFormat="1" applyFont="1" applyFill="1" applyBorder="1" applyAlignment="1" applyProtection="1">
      <alignment horizontal="right" vertical="center"/>
    </xf>
    <xf numFmtId="173" fontId="23" fillId="0" borderId="23" xfId="0" applyNumberFormat="1" applyFont="1" applyFill="1" applyBorder="1" applyAlignment="1" applyProtection="1">
      <alignment horizontal="right" vertical="center"/>
    </xf>
    <xf numFmtId="173" fontId="23" fillId="0" borderId="16" xfId="0" applyNumberFormat="1" applyFont="1" applyFill="1" applyBorder="1" applyAlignment="1" applyProtection="1">
      <alignment horizontal="right" vertical="center"/>
    </xf>
    <xf numFmtId="173" fontId="23" fillId="0" borderId="22" xfId="0" applyNumberFormat="1" applyFont="1" applyFill="1" applyBorder="1" applyAlignment="1" applyProtection="1">
      <alignment horizontal="right" vertical="center"/>
    </xf>
    <xf numFmtId="10" fontId="23" fillId="0" borderId="17" xfId="2" applyNumberFormat="1" applyFont="1" applyFill="1" applyBorder="1" applyAlignment="1" applyProtection="1">
      <alignment horizontal="right" vertical="center"/>
    </xf>
    <xf numFmtId="10" fontId="23" fillId="0" borderId="0" xfId="2" applyNumberFormat="1" applyFont="1" applyFill="1" applyBorder="1" applyAlignment="1" applyProtection="1">
      <alignment horizontal="right" vertical="center"/>
    </xf>
    <xf numFmtId="10" fontId="23" fillId="0" borderId="16" xfId="2" applyNumberFormat="1" applyFont="1" applyFill="1" applyBorder="1" applyAlignment="1" applyProtection="1">
      <alignment horizontal="right" vertical="center"/>
    </xf>
    <xf numFmtId="0" fontId="26" fillId="0" borderId="0" xfId="0" applyFont="1" applyAlignment="1">
      <alignment vertical="center"/>
    </xf>
    <xf numFmtId="173" fontId="7" fillId="0" borderId="20" xfId="0" applyNumberFormat="1" applyFont="1" applyBorder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horizontal="center" vertical="center"/>
    </xf>
    <xf numFmtId="173" fontId="23" fillId="0" borderId="25" xfId="0" applyNumberFormat="1" applyFont="1" applyFill="1" applyBorder="1" applyAlignment="1" applyProtection="1">
      <alignment horizontal="right" vertical="center"/>
    </xf>
    <xf numFmtId="173" fontId="7" fillId="0" borderId="17" xfId="0" applyNumberFormat="1" applyFont="1" applyBorder="1" applyAlignment="1">
      <alignment horizontal="right" vertical="center"/>
    </xf>
    <xf numFmtId="167" fontId="7" fillId="0" borderId="24" xfId="0" applyNumberFormat="1" applyFont="1" applyBorder="1" applyAlignment="1">
      <alignment horizontal="center" vertical="center"/>
    </xf>
    <xf numFmtId="167" fontId="7" fillId="0" borderId="15" xfId="0" applyNumberFormat="1" applyFont="1" applyBorder="1" applyAlignment="1">
      <alignment horizontal="center" vertical="center"/>
    </xf>
    <xf numFmtId="173" fontId="7" fillId="0" borderId="23" xfId="0" applyNumberFormat="1" applyFont="1" applyBorder="1" applyAlignment="1">
      <alignment horizontal="right" vertical="center"/>
    </xf>
    <xf numFmtId="173" fontId="7" fillId="0" borderId="16" xfId="0" applyNumberFormat="1" applyFont="1" applyBorder="1" applyAlignment="1">
      <alignment horizontal="right" vertical="center"/>
    </xf>
    <xf numFmtId="167" fontId="7" fillId="0" borderId="22" xfId="0" applyNumberFormat="1" applyFont="1" applyBorder="1" applyAlignment="1">
      <alignment horizontal="center" vertical="center"/>
    </xf>
    <xf numFmtId="173" fontId="23" fillId="0" borderId="20" xfId="0" applyNumberFormat="1" applyFont="1" applyFill="1" applyBorder="1" applyAlignment="1" applyProtection="1">
      <alignment horizontal="right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8" fontId="12" fillId="0" borderId="0" xfId="0" applyNumberFormat="1" applyFont="1" applyBorder="1" applyAlignment="1">
      <alignment horizontal="right" vertical="center"/>
    </xf>
    <xf numFmtId="171" fontId="12" fillId="0" borderId="0" xfId="0" applyNumberFormat="1" applyFont="1" applyBorder="1" applyAlignment="1">
      <alignment horizontal="right" vertical="center"/>
    </xf>
    <xf numFmtId="167" fontId="23" fillId="0" borderId="32" xfId="0" applyNumberFormat="1" applyFont="1" applyFill="1" applyBorder="1" applyAlignment="1" applyProtection="1">
      <alignment horizontal="center" vertical="center"/>
    </xf>
    <xf numFmtId="167" fontId="23" fillId="0" borderId="24" xfId="0" applyNumberFormat="1" applyFont="1" applyFill="1" applyBorder="1" applyAlignment="1" applyProtection="1">
      <alignment horizontal="center" vertical="center"/>
    </xf>
    <xf numFmtId="167" fontId="23" fillId="0" borderId="15" xfId="0" applyNumberFormat="1" applyFont="1" applyFill="1" applyBorder="1" applyAlignment="1" applyProtection="1">
      <alignment horizontal="center" vertical="center"/>
    </xf>
    <xf numFmtId="167" fontId="23" fillId="0" borderId="22" xfId="0" applyNumberFormat="1" applyFont="1" applyFill="1" applyBorder="1" applyAlignment="1" applyProtection="1">
      <alignment horizontal="center" vertical="center"/>
    </xf>
    <xf numFmtId="173" fontId="23" fillId="0" borderId="27" xfId="0" applyNumberFormat="1" applyFont="1" applyFill="1" applyBorder="1" applyAlignment="1" applyProtection="1">
      <alignment horizontal="right" vertical="center"/>
    </xf>
    <xf numFmtId="173" fontId="23" fillId="0" borderId="28" xfId="0" applyNumberFormat="1" applyFont="1" applyFill="1" applyBorder="1" applyAlignment="1" applyProtection="1">
      <alignment horizontal="right" vertical="center"/>
    </xf>
    <xf numFmtId="173" fontId="23" fillId="0" borderId="0" xfId="0" applyNumberFormat="1" applyFont="1" applyFill="1" applyBorder="1" applyAlignment="1">
      <alignment horizontal="right" vertical="center"/>
    </xf>
    <xf numFmtId="0" fontId="20" fillId="3" borderId="28" xfId="0" applyFont="1" applyFill="1" applyBorder="1" applyAlignment="1">
      <alignment horizontal="center" vertical="center" wrapText="1"/>
    </xf>
    <xf numFmtId="0" fontId="28" fillId="0" borderId="0" xfId="4" applyFont="1" applyAlignment="1" applyProtection="1">
      <alignment horizontal="right" vertical="center"/>
    </xf>
    <xf numFmtId="165" fontId="7" fillId="0" borderId="25" xfId="0" applyNumberFormat="1" applyFont="1" applyBorder="1" applyAlignment="1">
      <alignment horizontal="center" vertical="center"/>
    </xf>
    <xf numFmtId="167" fontId="23" fillId="0" borderId="17" xfId="0" applyNumberFormat="1" applyFont="1" applyFill="1" applyBorder="1" applyAlignment="1" applyProtection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167" fontId="23" fillId="0" borderId="16" xfId="0" applyNumberFormat="1" applyFont="1" applyFill="1" applyBorder="1" applyAlignment="1" applyProtection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7" fontId="23" fillId="0" borderId="13" xfId="0" applyNumberFormat="1" applyFont="1" applyFill="1" applyBorder="1" applyAlignment="1" applyProtection="1">
      <alignment horizontal="center" vertical="center"/>
    </xf>
    <xf numFmtId="167" fontId="23" fillId="0" borderId="34" xfId="0" applyNumberFormat="1" applyFont="1" applyFill="1" applyBorder="1" applyAlignment="1" applyProtection="1">
      <alignment horizontal="center" vertical="center"/>
    </xf>
    <xf numFmtId="0" fontId="27" fillId="0" borderId="0" xfId="4" applyFont="1" applyAlignment="1" applyProtection="1">
      <alignment vertical="center"/>
    </xf>
    <xf numFmtId="0" fontId="29" fillId="0" borderId="0" xfId="4" applyFont="1" applyAlignment="1" applyProtection="1">
      <alignment vertical="center"/>
    </xf>
    <xf numFmtId="0" fontId="12" fillId="0" borderId="0" xfId="0" applyFont="1" applyBorder="1" applyAlignment="1">
      <alignment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0" fontId="31" fillId="0" borderId="0" xfId="2" applyNumberFormat="1" applyFont="1" applyFill="1" applyBorder="1" applyAlignment="1" applyProtection="1">
      <alignment horizontal="center" vertical="center"/>
    </xf>
    <xf numFmtId="2" fontId="23" fillId="0" borderId="16" xfId="0" applyNumberFormat="1" applyFont="1" applyFill="1" applyBorder="1" applyAlignment="1">
      <alignment horizontal="center" vertical="center"/>
    </xf>
    <xf numFmtId="2" fontId="23" fillId="0" borderId="2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8" xfId="0" applyFont="1" applyBorder="1" applyAlignment="1">
      <alignment horizontal="right" vertical="center"/>
    </xf>
    <xf numFmtId="0" fontId="34" fillId="0" borderId="1" xfId="4" applyFont="1" applyBorder="1" applyAlignment="1" applyProtection="1">
      <alignment vertical="center"/>
    </xf>
    <xf numFmtId="0" fontId="33" fillId="0" borderId="8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13" fillId="0" borderId="0" xfId="3" applyFont="1" applyFill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 wrapText="1"/>
    </xf>
    <xf numFmtId="2" fontId="23" fillId="0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0" fillId="3" borderId="24" xfId="0" applyFont="1" applyFill="1" applyBorder="1" applyAlignment="1">
      <alignment horizontal="center" vertical="center" wrapText="1"/>
    </xf>
    <xf numFmtId="0" fontId="31" fillId="0" borderId="15" xfId="2" applyNumberFormat="1" applyFont="1" applyFill="1" applyBorder="1" applyAlignment="1" applyProtection="1">
      <alignment horizontal="center" vertical="center"/>
    </xf>
    <xf numFmtId="2" fontId="23" fillId="0" borderId="23" xfId="2" applyNumberFormat="1" applyFont="1" applyFill="1" applyBorder="1" applyAlignment="1" applyProtection="1">
      <alignment horizontal="right" vertical="center"/>
    </xf>
    <xf numFmtId="17" fontId="15" fillId="0" borderId="16" xfId="0" applyNumberFormat="1" applyFont="1" applyFill="1" applyBorder="1" applyAlignment="1" applyProtection="1">
      <alignment horizontal="left" vertical="center"/>
    </xf>
    <xf numFmtId="2" fontId="23" fillId="0" borderId="16" xfId="2" applyNumberFormat="1" applyFont="1" applyFill="1" applyBorder="1" applyAlignment="1" applyProtection="1">
      <alignment horizontal="right" vertical="center"/>
    </xf>
    <xf numFmtId="17" fontId="15" fillId="0" borderId="30" xfId="0" applyNumberFormat="1" applyFont="1" applyFill="1" applyBorder="1" applyAlignment="1" applyProtection="1">
      <alignment horizontal="left" vertical="center"/>
    </xf>
    <xf numFmtId="0" fontId="13" fillId="0" borderId="16" xfId="3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13" fillId="0" borderId="15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171" fontId="23" fillId="0" borderId="22" xfId="0" applyNumberFormat="1" applyFont="1" applyFill="1" applyBorder="1" applyAlignment="1" applyProtection="1">
      <alignment horizontal="center" vertical="center"/>
    </xf>
    <xf numFmtId="168" fontId="23" fillId="0" borderId="24" xfId="0" applyNumberFormat="1" applyFont="1" applyFill="1" applyBorder="1" applyAlignment="1" applyProtection="1">
      <alignment horizontal="center" vertical="center"/>
    </xf>
    <xf numFmtId="168" fontId="23" fillId="0" borderId="15" xfId="0" applyNumberFormat="1" applyFont="1" applyFill="1" applyBorder="1" applyAlignment="1" applyProtection="1">
      <alignment horizontal="center" vertical="center"/>
    </xf>
    <xf numFmtId="168" fontId="23" fillId="0" borderId="22" xfId="0" applyNumberFormat="1" applyFont="1" applyFill="1" applyBorder="1" applyAlignment="1" applyProtection="1">
      <alignment horizontal="center" vertical="center"/>
    </xf>
    <xf numFmtId="174" fontId="7" fillId="0" borderId="0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164" fontId="20" fillId="3" borderId="25" xfId="1" applyNumberFormat="1" applyFont="1" applyFill="1" applyBorder="1" applyAlignment="1">
      <alignment horizontal="center" vertical="center" wrapText="1"/>
    </xf>
    <xf numFmtId="164" fontId="20" fillId="3" borderId="17" xfId="1" applyNumberFormat="1" applyFont="1" applyFill="1" applyBorder="1" applyAlignment="1">
      <alignment horizontal="center" vertical="center" wrapText="1"/>
    </xf>
    <xf numFmtId="164" fontId="20" fillId="3" borderId="27" xfId="1" applyNumberFormat="1" applyFont="1" applyFill="1" applyBorder="1" applyAlignment="1">
      <alignment horizontal="center" vertical="center" wrapText="1"/>
    </xf>
    <xf numFmtId="164" fontId="20" fillId="3" borderId="28" xfId="1" applyNumberFormat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164" fontId="10" fillId="3" borderId="25" xfId="1" applyNumberFormat="1" applyFont="1" applyFill="1" applyBorder="1" applyAlignment="1">
      <alignment horizontal="center" vertical="center" wrapText="1"/>
    </xf>
    <xf numFmtId="164" fontId="10" fillId="3" borderId="24" xfId="1" applyNumberFormat="1" applyFont="1" applyFill="1" applyBorder="1" applyAlignment="1">
      <alignment horizontal="center" vertical="center" wrapText="1"/>
    </xf>
    <xf numFmtId="164" fontId="10" fillId="3" borderId="23" xfId="1" applyNumberFormat="1" applyFont="1" applyFill="1" applyBorder="1" applyAlignment="1">
      <alignment horizontal="center" vertical="center" wrapText="1"/>
    </xf>
    <xf numFmtId="164" fontId="10" fillId="3" borderId="22" xfId="1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64" fontId="20" fillId="3" borderId="31" xfId="1" applyNumberFormat="1" applyFont="1" applyFill="1" applyBorder="1" applyAlignment="1">
      <alignment horizontal="center" vertical="center" wrapText="1"/>
    </xf>
    <xf numFmtId="164" fontId="20" fillId="3" borderId="14" xfId="1" applyNumberFormat="1" applyFont="1" applyFill="1" applyBorder="1" applyAlignment="1">
      <alignment horizontal="center" vertical="center" wrapText="1"/>
    </xf>
    <xf numFmtId="164" fontId="20" fillId="3" borderId="19" xfId="1" applyNumberFormat="1" applyFont="1" applyFill="1" applyBorder="1" applyAlignment="1">
      <alignment horizontal="center" vertical="center" wrapText="1"/>
    </xf>
    <xf numFmtId="164" fontId="20" fillId="3" borderId="0" xfId="1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164" fontId="20" fillId="3" borderId="24" xfId="1" applyNumberFormat="1" applyFont="1" applyFill="1" applyBorder="1" applyAlignment="1">
      <alignment horizontal="center" vertical="center" wrapText="1"/>
    </xf>
    <xf numFmtId="164" fontId="20" fillId="3" borderId="23" xfId="1" applyNumberFormat="1" applyFont="1" applyFill="1" applyBorder="1" applyAlignment="1">
      <alignment horizontal="center" vertical="center" wrapText="1"/>
    </xf>
    <xf numFmtId="164" fontId="20" fillId="3" borderId="22" xfId="1" applyNumberFormat="1" applyFont="1" applyFill="1" applyBorder="1" applyAlignment="1">
      <alignment horizontal="center" vertical="center" wrapText="1"/>
    </xf>
    <xf numFmtId="168" fontId="15" fillId="2" borderId="29" xfId="0" applyNumberFormat="1" applyFont="1" applyFill="1" applyBorder="1" applyAlignment="1" applyProtection="1">
      <alignment horizontal="center" vertical="center"/>
    </xf>
    <xf numFmtId="168" fontId="15" fillId="2" borderId="21" xfId="0" applyNumberFormat="1" applyFont="1" applyFill="1" applyBorder="1" applyAlignment="1" applyProtection="1">
      <alignment horizontal="center" vertical="center"/>
    </xf>
    <xf numFmtId="168" fontId="15" fillId="2" borderId="30" xfId="0" applyNumberFormat="1" applyFont="1" applyFill="1" applyBorder="1" applyAlignment="1" applyProtection="1">
      <alignment horizontal="center" vertical="center"/>
    </xf>
    <xf numFmtId="168" fontId="20" fillId="3" borderId="27" xfId="0" applyNumberFormat="1" applyFont="1" applyFill="1" applyBorder="1" applyAlignment="1" applyProtection="1">
      <alignment horizontal="center" vertical="center"/>
    </xf>
    <xf numFmtId="168" fontId="20" fillId="3" borderId="32" xfId="0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20" fontId="7" fillId="0" borderId="0" xfId="0" applyNumberFormat="1" applyFont="1" applyAlignment="1">
      <alignment vertical="center"/>
    </xf>
  </cellXfs>
  <cellStyles count="5">
    <cellStyle name="Hipervínculo" xfId="4" builtinId="8"/>
    <cellStyle name="Millares" xfId="1" builtinId="3"/>
    <cellStyle name="Normal" xfId="0" builtinId="0"/>
    <cellStyle name="Normal_Hoja2" xfId="3"/>
    <cellStyle name="Porcentaje" xfId="2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5E94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93132</xdr:colOff>
      <xdr:row>6</xdr:row>
      <xdr:rowOff>2118</xdr:rowOff>
    </xdr:from>
    <xdr:to>
      <xdr:col>2</xdr:col>
      <xdr:colOff>866382</xdr:colOff>
      <xdr:row>8</xdr:row>
      <xdr:rowOff>16320</xdr:rowOff>
    </xdr:to>
    <xdr:pic>
      <xdr:nvPicPr>
        <xdr:cNvPr id="2" name="2 Imagen" descr="C:\Users\dzambonino\Documents\DIANA\1. ESTUDIOS ANÁLITICOS 2014\6. FORMATOS\Logo_ine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882" y="1272118"/>
          <a:ext cx="1440000" cy="511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10583</xdr:colOff>
      <xdr:row>1</xdr:row>
      <xdr:rowOff>52918</xdr:rowOff>
    </xdr:from>
    <xdr:to>
      <xdr:col>2</xdr:col>
      <xdr:colOff>6111833</xdr:colOff>
      <xdr:row>4</xdr:row>
      <xdr:rowOff>194108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264585"/>
          <a:ext cx="6768000" cy="77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152399</xdr:rowOff>
    </xdr:from>
    <xdr:to>
      <xdr:col>7</xdr:col>
      <xdr:colOff>0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00024" y="152399"/>
          <a:ext cx="72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Indicadores de pobreza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161924</xdr:rowOff>
    </xdr:from>
    <xdr:to>
      <xdr:col>5</xdr:col>
      <xdr:colOff>1237575</xdr:colOff>
      <xdr:row>2</xdr:row>
      <xdr:rowOff>93299</xdr:rowOff>
    </xdr:to>
    <xdr:sp macro="" textlink="">
      <xdr:nvSpPr>
        <xdr:cNvPr id="2" name="1 CuadroTexto"/>
        <xdr:cNvSpPr txBox="1"/>
      </xdr:nvSpPr>
      <xdr:spPr>
        <a:xfrm>
          <a:off x="200025" y="161924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152399</xdr:rowOff>
    </xdr:from>
    <xdr:to>
      <xdr:col>5</xdr:col>
      <xdr:colOff>1275675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38125" y="152399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152400</xdr:rowOff>
    </xdr:from>
    <xdr:to>
      <xdr:col>6</xdr:col>
      <xdr:colOff>619125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09549" y="152400"/>
          <a:ext cx="4981576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161925</xdr:rowOff>
    </xdr:from>
    <xdr:to>
      <xdr:col>7</xdr:col>
      <xdr:colOff>733424</xdr:colOff>
      <xdr:row>2</xdr:row>
      <xdr:rowOff>38100</xdr:rowOff>
    </xdr:to>
    <xdr:sp macro="" textlink="">
      <xdr:nvSpPr>
        <xdr:cNvPr id="2" name="1 CuadroTexto"/>
        <xdr:cNvSpPr txBox="1"/>
      </xdr:nvSpPr>
      <xdr:spPr>
        <a:xfrm>
          <a:off x="209549" y="161925"/>
          <a:ext cx="58578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142875</xdr:rowOff>
    </xdr:from>
    <xdr:to>
      <xdr:col>7</xdr:col>
      <xdr:colOff>342900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00025" y="142875"/>
          <a:ext cx="54578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142875</xdr:rowOff>
    </xdr:from>
    <xdr:to>
      <xdr:col>6</xdr:col>
      <xdr:colOff>704850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209550" y="142875"/>
          <a:ext cx="50673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6</xdr:col>
      <xdr:colOff>809625</xdr:colOff>
      <xdr:row>2</xdr:row>
      <xdr:rowOff>66675</xdr:rowOff>
    </xdr:to>
    <xdr:sp macro="" textlink="">
      <xdr:nvSpPr>
        <xdr:cNvPr id="2" name="1 CuadroTexto"/>
        <xdr:cNvSpPr txBox="1"/>
      </xdr:nvSpPr>
      <xdr:spPr>
        <a:xfrm>
          <a:off x="190500" y="133350"/>
          <a:ext cx="48958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 extrema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152400</xdr:rowOff>
    </xdr:from>
    <xdr:to>
      <xdr:col>8</xdr:col>
      <xdr:colOff>590550</xdr:colOff>
      <xdr:row>2</xdr:row>
      <xdr:rowOff>76200</xdr:rowOff>
    </xdr:to>
    <xdr:sp macro="" textlink="">
      <xdr:nvSpPr>
        <xdr:cNvPr id="2" name="1 CuadroTexto"/>
        <xdr:cNvSpPr txBox="1"/>
      </xdr:nvSpPr>
      <xdr:spPr>
        <a:xfrm>
          <a:off x="238124" y="152400"/>
          <a:ext cx="5686426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Intervalos de Confianza: Pobreza y pobreza extrema por ingresos</a:t>
          </a:r>
          <a:r>
            <a:rPr lang="es-EC" sz="1600" b="1" baseline="3000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1</a:t>
          </a:r>
          <a:endParaRPr lang="es-EC" sz="1600" baseline="30000">
            <a:latin typeface="Arial Narrow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233081</xdr:colOff>
      <xdr:row>0</xdr:row>
      <xdr:rowOff>140075</xdr:rowOff>
    </xdr:from>
    <xdr:to>
      <xdr:col>7</xdr:col>
      <xdr:colOff>723900</xdr:colOff>
      <xdr:row>2</xdr:row>
      <xdr:rowOff>44825</xdr:rowOff>
    </xdr:to>
    <xdr:sp macro="" textlink="">
      <xdr:nvSpPr>
        <xdr:cNvPr id="2" name="1 CuadroTexto"/>
        <xdr:cNvSpPr txBox="1"/>
      </xdr:nvSpPr>
      <xdr:spPr>
        <a:xfrm>
          <a:off x="233081" y="140075"/>
          <a:ext cx="601531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anose="020B0606020202030204" pitchFamily="34" charset="0"/>
            </a:rPr>
            <a:t>Caracterización sociodemográfica del</a:t>
          </a:r>
          <a:r>
            <a:rPr lang="es-EC" sz="1600" b="1" baseline="0">
              <a:latin typeface="Arial Narrow" panose="020B0606020202030204" pitchFamily="34" charset="0"/>
            </a:rPr>
            <a:t> jefe de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222998</xdr:colOff>
      <xdr:row>0</xdr:row>
      <xdr:rowOff>133350</xdr:rowOff>
    </xdr:from>
    <xdr:to>
      <xdr:col>5</xdr:col>
      <xdr:colOff>742950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22998" y="133350"/>
          <a:ext cx="4329952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anose="020B0606020202030204" pitchFamily="34" charset="0"/>
            </a:rPr>
            <a:t>Caracterización del</a:t>
          </a:r>
          <a:r>
            <a:rPr lang="es-EC" sz="1600" b="1" baseline="0">
              <a:latin typeface="Arial Narrow" panose="020B0606020202030204" pitchFamily="34" charset="0"/>
            </a:rPr>
            <a:t>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133350</xdr:rowOff>
    </xdr:from>
    <xdr:to>
      <xdr:col>7</xdr:col>
      <xdr:colOff>0</xdr:colOff>
      <xdr:row>2</xdr:row>
      <xdr:rowOff>74250</xdr:rowOff>
    </xdr:to>
    <xdr:sp macro="" textlink="">
      <xdr:nvSpPr>
        <xdr:cNvPr id="2" name="1 CuadroTexto"/>
        <xdr:cNvSpPr txBox="1"/>
      </xdr:nvSpPr>
      <xdr:spPr>
        <a:xfrm>
          <a:off x="238124" y="133350"/>
          <a:ext cx="5572126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anose="020B0606020202030204" pitchFamily="34" charset="0"/>
            </a:rPr>
            <a:t>Indicadores de desigualdad de ingresos a nivel nacional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133350</xdr:rowOff>
    </xdr:from>
    <xdr:to>
      <xdr:col>6</xdr:col>
      <xdr:colOff>638175</xdr:colOff>
      <xdr:row>2</xdr:row>
      <xdr:rowOff>64725</xdr:rowOff>
    </xdr:to>
    <xdr:sp macro="" textlink="">
      <xdr:nvSpPr>
        <xdr:cNvPr id="2" name="1 CuadroTexto"/>
        <xdr:cNvSpPr txBox="1"/>
      </xdr:nvSpPr>
      <xdr:spPr>
        <a:xfrm>
          <a:off x="228600" y="133350"/>
          <a:ext cx="5267325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C" sz="1600" b="1">
              <a:latin typeface="Arial Narrow" pitchFamily="34" charset="0"/>
            </a:rPr>
            <a:t>Indicadores de desigualdad por ingresos a nivel urbano</a:t>
          </a:r>
          <a:r>
            <a:rPr lang="es-EC" sz="1600" b="1" baseline="0">
              <a:latin typeface="Arial Narrow" pitchFamily="34" charset="0"/>
            </a:rPr>
            <a:t>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142875</xdr:rowOff>
    </xdr:from>
    <xdr:to>
      <xdr:col>5</xdr:col>
      <xdr:colOff>923925</xdr:colOff>
      <xdr:row>2</xdr:row>
      <xdr:rowOff>57150</xdr:rowOff>
    </xdr:to>
    <xdr:sp macro="" textlink="">
      <xdr:nvSpPr>
        <xdr:cNvPr id="2" name="1 CuadroTexto"/>
        <xdr:cNvSpPr txBox="1"/>
      </xdr:nvSpPr>
      <xdr:spPr>
        <a:xfrm>
          <a:off x="219075" y="142875"/>
          <a:ext cx="54959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desigualdad por ingresos a nivel rural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142875</xdr:rowOff>
    </xdr:from>
    <xdr:to>
      <xdr:col>7</xdr:col>
      <xdr:colOff>57149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209549" y="142875"/>
          <a:ext cx="47148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Desigualdad</a:t>
          </a:r>
          <a:r>
            <a:rPr lang="es-EC" sz="1600" b="1" baseline="0">
              <a:latin typeface="Arial Narrow" pitchFamily="34" charset="0"/>
            </a:rPr>
            <a:t>- ciudades principales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142875</xdr:rowOff>
    </xdr:from>
    <xdr:to>
      <xdr:col>9</xdr:col>
      <xdr:colOff>19050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28600" y="142875"/>
          <a:ext cx="68389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142876</xdr:rowOff>
    </xdr:from>
    <xdr:to>
      <xdr:col>8</xdr:col>
      <xdr:colOff>345901</xdr:colOff>
      <xdr:row>2</xdr:row>
      <xdr:rowOff>74251</xdr:rowOff>
    </xdr:to>
    <xdr:sp macro="" textlink="">
      <xdr:nvSpPr>
        <xdr:cNvPr id="2" name="1 CuadroTexto"/>
        <xdr:cNvSpPr txBox="1"/>
      </xdr:nvSpPr>
      <xdr:spPr>
        <a:xfrm>
          <a:off x="247651" y="142876"/>
          <a:ext cx="648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 extrema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152400</xdr:rowOff>
    </xdr:from>
    <xdr:to>
      <xdr:col>7</xdr:col>
      <xdr:colOff>104101</xdr:colOff>
      <xdr:row>2</xdr:row>
      <xdr:rowOff>83775</xdr:rowOff>
    </xdr:to>
    <xdr:sp macro="" textlink="">
      <xdr:nvSpPr>
        <xdr:cNvPr id="2" name="1 CuadroTexto"/>
        <xdr:cNvSpPr txBox="1"/>
      </xdr:nvSpPr>
      <xdr:spPr>
        <a:xfrm>
          <a:off x="228601" y="152400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en GINI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19050</xdr:colOff>
      <xdr:row>5</xdr:row>
      <xdr:rowOff>104774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6972300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</xdr:row>
      <xdr:rowOff>142875</xdr:rowOff>
    </xdr:from>
    <xdr:to>
      <xdr:col>4</xdr:col>
      <xdr:colOff>95250</xdr:colOff>
      <xdr:row>8</xdr:row>
      <xdr:rowOff>85725</xdr:rowOff>
    </xdr:to>
    <xdr:sp macro="" textlink="">
      <xdr:nvSpPr>
        <xdr:cNvPr id="3" name="2 CuadroTexto"/>
        <xdr:cNvSpPr txBox="1"/>
      </xdr:nvSpPr>
      <xdr:spPr>
        <a:xfrm>
          <a:off x="390525" y="1104900"/>
          <a:ext cx="22574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Glosario</a:t>
          </a:r>
          <a:r>
            <a:rPr lang="es-EC" sz="1600" b="1" baseline="0">
              <a:latin typeface="Arial Narrow" pitchFamily="34" charset="0"/>
            </a:rPr>
            <a:t> de términos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51"/>
  <sheetViews>
    <sheetView showGridLines="0" tabSelected="1" topLeftCell="A13" zoomScale="90" zoomScaleNormal="90" workbookViewId="0">
      <selection activeCell="C18" sqref="C18"/>
    </sheetView>
  </sheetViews>
  <sheetFormatPr baseColWidth="10" defaultColWidth="0" defaultRowHeight="16.5" zeroHeight="1" x14ac:dyDescent="0.25"/>
  <cols>
    <col min="1" max="1" width="4.28515625" style="3" customWidth="1"/>
    <col min="2" max="2" width="10" style="3" customWidth="1"/>
    <col min="3" max="3" width="91.7109375" style="3" customWidth="1"/>
    <col min="4" max="4" width="6.28515625" style="3" customWidth="1"/>
    <col min="5" max="16383" width="11.42578125" style="3" hidden="1"/>
    <col min="16384" max="16384" width="9.42578125" style="3" customWidth="1"/>
  </cols>
  <sheetData>
    <row r="1" spans="1:3" s="5" customFormat="1" ht="20.25" x14ac:dyDescent="0.25">
      <c r="A1" s="69"/>
    </row>
    <row r="2" spans="1:3" s="5" customFormat="1" x14ac:dyDescent="0.25"/>
    <row r="3" spans="1:3" x14ac:dyDescent="0.25">
      <c r="B3" s="5"/>
      <c r="C3" s="5"/>
    </row>
    <row r="4" spans="1:3" x14ac:dyDescent="0.25">
      <c r="B4" s="5"/>
      <c r="C4" s="5"/>
    </row>
    <row r="5" spans="1:3" x14ac:dyDescent="0.25">
      <c r="B5" s="222"/>
      <c r="C5" s="222"/>
    </row>
    <row r="6" spans="1:3" x14ac:dyDescent="0.25">
      <c r="A6" s="64"/>
      <c r="B6" s="5"/>
      <c r="C6" s="64"/>
    </row>
    <row r="7" spans="1:3" ht="19.5" x14ac:dyDescent="0.25">
      <c r="A7" s="64"/>
      <c r="B7" s="5"/>
      <c r="C7" s="183" t="s">
        <v>0</v>
      </c>
    </row>
    <row r="8" spans="1:3" ht="20.25" customHeight="1" x14ac:dyDescent="0.25">
      <c r="A8" s="64"/>
      <c r="B8" s="5"/>
      <c r="C8" s="182" t="s">
        <v>1</v>
      </c>
    </row>
    <row r="9" spans="1:3" ht="17.25" thickBot="1" x14ac:dyDescent="0.3">
      <c r="A9" s="64"/>
      <c r="B9" s="63"/>
      <c r="C9" s="66"/>
    </row>
    <row r="10" spans="1:3" ht="17.25" thickBot="1" x14ac:dyDescent="0.3"/>
    <row r="11" spans="1:3" ht="18.75" thickBot="1" x14ac:dyDescent="0.3">
      <c r="B11" s="220" t="s">
        <v>2</v>
      </c>
      <c r="C11" s="221"/>
    </row>
    <row r="12" spans="1:3" s="67" customFormat="1" ht="15.75" x14ac:dyDescent="0.25">
      <c r="B12" s="79"/>
      <c r="C12" s="80"/>
    </row>
    <row r="13" spans="1:3" s="184" customFormat="1" ht="17.25" x14ac:dyDescent="0.25">
      <c r="B13" s="185" t="s">
        <v>3</v>
      </c>
      <c r="C13" s="186" t="s">
        <v>5</v>
      </c>
    </row>
    <row r="14" spans="1:3" s="184" customFormat="1" ht="8.25" customHeight="1" x14ac:dyDescent="0.25">
      <c r="B14" s="187"/>
      <c r="C14" s="188"/>
    </row>
    <row r="15" spans="1:3" s="184" customFormat="1" ht="15" customHeight="1" x14ac:dyDescent="0.25">
      <c r="B15" s="187"/>
      <c r="C15" s="186" t="s">
        <v>69</v>
      </c>
    </row>
    <row r="16" spans="1:3" s="184" customFormat="1" ht="7.5" customHeight="1" x14ac:dyDescent="0.25">
      <c r="B16" s="185"/>
      <c r="C16" s="188"/>
    </row>
    <row r="17" spans="2:3" s="184" customFormat="1" ht="17.25" x14ac:dyDescent="0.25">
      <c r="B17" s="187"/>
      <c r="C17" s="186" t="s">
        <v>70</v>
      </c>
    </row>
    <row r="18" spans="2:3" s="184" customFormat="1" ht="17.25" x14ac:dyDescent="0.25">
      <c r="B18" s="187"/>
      <c r="C18" s="186" t="s">
        <v>71</v>
      </c>
    </row>
    <row r="19" spans="2:3" s="184" customFormat="1" ht="17.25" x14ac:dyDescent="0.25">
      <c r="B19" s="187"/>
      <c r="C19" s="186" t="s">
        <v>72</v>
      </c>
    </row>
    <row r="20" spans="2:3" s="184" customFormat="1" ht="17.25" x14ac:dyDescent="0.25">
      <c r="B20" s="187"/>
      <c r="C20" s="186" t="s">
        <v>77</v>
      </c>
    </row>
    <row r="21" spans="2:3" s="184" customFormat="1" ht="7.5" customHeight="1" x14ac:dyDescent="0.25">
      <c r="B21" s="187"/>
      <c r="C21" s="186"/>
    </row>
    <row r="22" spans="2:3" s="184" customFormat="1" ht="17.25" x14ac:dyDescent="0.25">
      <c r="B22" s="189"/>
      <c r="C22" s="186" t="s">
        <v>73</v>
      </c>
    </row>
    <row r="23" spans="2:3" s="184" customFormat="1" ht="8.25" customHeight="1" x14ac:dyDescent="0.25">
      <c r="B23" s="189"/>
      <c r="C23" s="186"/>
    </row>
    <row r="24" spans="2:3" s="184" customFormat="1" ht="17.25" x14ac:dyDescent="0.25">
      <c r="B24" s="189"/>
      <c r="C24" s="186" t="s">
        <v>74</v>
      </c>
    </row>
    <row r="25" spans="2:3" s="184" customFormat="1" ht="17.25" x14ac:dyDescent="0.25">
      <c r="B25" s="189"/>
      <c r="C25" s="186" t="s">
        <v>75</v>
      </c>
    </row>
    <row r="26" spans="2:3" s="184" customFormat="1" ht="17.25" x14ac:dyDescent="0.25">
      <c r="B26" s="189"/>
      <c r="C26" s="186" t="s">
        <v>76</v>
      </c>
    </row>
    <row r="27" spans="2:3" s="184" customFormat="1" ht="17.25" x14ac:dyDescent="0.25">
      <c r="B27" s="189"/>
      <c r="C27" s="186" t="s">
        <v>78</v>
      </c>
    </row>
    <row r="28" spans="2:3" s="184" customFormat="1" ht="8.25" customHeight="1" x14ac:dyDescent="0.25">
      <c r="B28" s="187"/>
      <c r="C28" s="190"/>
    </row>
    <row r="29" spans="2:3" s="184" customFormat="1" ht="17.25" x14ac:dyDescent="0.25">
      <c r="B29" s="187"/>
      <c r="C29" s="186" t="s">
        <v>80</v>
      </c>
    </row>
    <row r="30" spans="2:3" s="184" customFormat="1" ht="17.25" x14ac:dyDescent="0.25">
      <c r="B30" s="187"/>
      <c r="C30" s="186" t="s">
        <v>81</v>
      </c>
    </row>
    <row r="31" spans="2:3" s="184" customFormat="1" ht="17.25" x14ac:dyDescent="0.25">
      <c r="B31" s="187"/>
      <c r="C31" s="186" t="s">
        <v>149</v>
      </c>
    </row>
    <row r="32" spans="2:3" s="184" customFormat="1" ht="8.25" customHeight="1" x14ac:dyDescent="0.25">
      <c r="B32" s="187"/>
      <c r="C32" s="190"/>
    </row>
    <row r="33" spans="2:3" s="184" customFormat="1" ht="17.25" x14ac:dyDescent="0.25">
      <c r="B33" s="185" t="s">
        <v>4</v>
      </c>
      <c r="C33" s="186" t="s">
        <v>7</v>
      </c>
    </row>
    <row r="34" spans="2:3" s="184" customFormat="1" ht="7.5" customHeight="1" x14ac:dyDescent="0.25">
      <c r="B34" s="187"/>
      <c r="C34" s="190"/>
    </row>
    <row r="35" spans="2:3" s="184" customFormat="1" ht="17.25" x14ac:dyDescent="0.25">
      <c r="B35" s="187"/>
      <c r="C35" s="186" t="s">
        <v>8</v>
      </c>
    </row>
    <row r="36" spans="2:3" s="184" customFormat="1" ht="8.25" customHeight="1" x14ac:dyDescent="0.25">
      <c r="B36" s="187"/>
      <c r="C36" s="190"/>
    </row>
    <row r="37" spans="2:3" s="184" customFormat="1" ht="17.25" x14ac:dyDescent="0.25">
      <c r="B37" s="187"/>
      <c r="C37" s="186" t="s">
        <v>9</v>
      </c>
    </row>
    <row r="38" spans="2:3" s="184" customFormat="1" ht="17.25" x14ac:dyDescent="0.25">
      <c r="B38" s="187"/>
      <c r="C38" s="186" t="s">
        <v>10</v>
      </c>
    </row>
    <row r="39" spans="2:3" s="184" customFormat="1" ht="17.25" x14ac:dyDescent="0.25">
      <c r="B39" s="187"/>
      <c r="C39" s="186" t="s">
        <v>11</v>
      </c>
    </row>
    <row r="40" spans="2:3" s="184" customFormat="1" ht="17.25" x14ac:dyDescent="0.25">
      <c r="B40" s="187"/>
      <c r="C40" s="186" t="s">
        <v>79</v>
      </c>
    </row>
    <row r="41" spans="2:3" s="184" customFormat="1" ht="8.25" customHeight="1" x14ac:dyDescent="0.25">
      <c r="B41" s="187"/>
      <c r="C41" s="190"/>
    </row>
    <row r="42" spans="2:3" s="184" customFormat="1" ht="17.25" x14ac:dyDescent="0.25">
      <c r="B42" s="185" t="s">
        <v>6</v>
      </c>
      <c r="C42" s="186" t="s">
        <v>174</v>
      </c>
    </row>
    <row r="43" spans="2:3" s="184" customFormat="1" ht="8.25" customHeight="1" x14ac:dyDescent="0.25">
      <c r="B43" s="187"/>
      <c r="C43" s="190"/>
    </row>
    <row r="44" spans="2:3" s="184" customFormat="1" ht="17.25" x14ac:dyDescent="0.25">
      <c r="B44" s="187"/>
      <c r="C44" s="186" t="s">
        <v>68</v>
      </c>
    </row>
    <row r="45" spans="2:3" s="184" customFormat="1" ht="17.25" x14ac:dyDescent="0.25">
      <c r="B45" s="187"/>
      <c r="C45" s="186" t="s">
        <v>67</v>
      </c>
    </row>
    <row r="46" spans="2:3" s="184" customFormat="1" ht="17.25" x14ac:dyDescent="0.25">
      <c r="B46" s="187"/>
      <c r="C46" s="186" t="s">
        <v>66</v>
      </c>
    </row>
    <row r="47" spans="2:3" s="184" customFormat="1" ht="8.25" customHeight="1" x14ac:dyDescent="0.25">
      <c r="B47" s="187"/>
      <c r="C47" s="190"/>
    </row>
    <row r="48" spans="2:3" s="184" customFormat="1" ht="17.25" x14ac:dyDescent="0.25">
      <c r="B48" s="185" t="s">
        <v>12</v>
      </c>
      <c r="C48" s="186" t="s">
        <v>125</v>
      </c>
    </row>
    <row r="49" spans="2:3" s="184" customFormat="1" ht="18" thickBot="1" x14ac:dyDescent="0.3">
      <c r="B49" s="191"/>
      <c r="C49" s="192"/>
    </row>
    <row r="50" spans="2:3" s="67" customFormat="1" ht="15.75" x14ac:dyDescent="0.25"/>
    <row r="51" spans="2:3" x14ac:dyDescent="0.25"/>
  </sheetData>
  <mergeCells count="2">
    <mergeCell ref="B11:C11"/>
    <mergeCell ref="B5:C5"/>
  </mergeCells>
  <hyperlinks>
    <hyperlink ref="C29" location="'1.3. Intervalos de confianza '!A1" display="1.3. Intervalos de confianza de pobreza y pobreza extrema por ingresos "/>
    <hyperlink ref="C27" location="'1.2.4.extpob_ciudades'!A1" display="        1.2.4. Indicadores de pobreza extrema - ciudades principales "/>
    <hyperlink ref="C26" location="'1.2.3.extpob_rural'!A1" display="        1.2.3. Indicadores de pobreza extrema a nivel rural "/>
    <hyperlink ref="C25" location="'1.2.2.extpob_urbana'!A1" display="        1.2.2. Indicadores de pobreza extrema a nivel urbano "/>
    <hyperlink ref="C24" location="'1.2.1.extpob_nacional'!A1" display="        1.2.1. Indicadores de pobreza extrema a nivel nacional "/>
    <hyperlink ref="C22" location="'1.2.1.extpob_nacional'!A1" display="1.2. Indicadores de pobreza extrema por ingresos "/>
    <hyperlink ref="C48" location="'4.Glosario'!A1" display="Glosario "/>
    <hyperlink ref="C46" location="'3.3.tes_gini'!A1" display="3.3. Indice de Gini: Nacional urbano "/>
    <hyperlink ref="C45" location="'3.2.test_extre'!A1" display="3.2. Incidencia de pobreza extrema por ingresos: Nacional urbano "/>
    <hyperlink ref="C44" location="'3.1.test_pob'!A1" display="3.1. Incidencia de pobreza por ingresos : Nacional  urbano "/>
    <hyperlink ref="C42" location="'3.1.test_pob'!A1" display="Comparabilidad Temporal - Septiembre 2013-2014"/>
    <hyperlink ref="C40" location="'2.1.4.Desigualdad_dominios'!A1" display="        2.1.4. Indicadores de desigualdad por dominio (o) 5 ciudades principales "/>
    <hyperlink ref="C39" location="'2.1.3.Desigualdad_rural'!A1" display="        2.1.3. Indicadores de desigualdad a nivel rural "/>
    <hyperlink ref="C38" location="'2.1.2.Desigualdad_urbana'!A1" display="        2.1.2. Indicadores de desigualdad a nivel urbano "/>
    <hyperlink ref="C37" location="'2.1.Desigualdad_nacional'!A1" display="        2.1.1. Indicadores de desigualdad a nivel nacional "/>
    <hyperlink ref="C35" location="'2.1.Desigualdad_nacional'!A1" display="2.1. Indicadores de desigualdad por ingresos "/>
    <hyperlink ref="C33" location="'2.1.Desigualdad_nacional'!A1" display="Desigualdad "/>
    <hyperlink ref="C31" location="'1.5.Carácteristicas_hogar'!A1" display="1.5. Caracterización sociodemograficas de los hogares pobres por ingresos "/>
    <hyperlink ref="C30" location="'1.4.Carácteristicas_jefe'!A1" display="1.4. Caracterización sociodemografica del jefe de hogar pobre por ingresos "/>
    <hyperlink ref="C20" location="'1.1.4.pobre_ciudades'!A1" display="        1.1.4. Indicadores de pobreza - ciudades principales"/>
    <hyperlink ref="C19" location="'1.1.3.pobre_rural'!A1" display="        1.1.3. Indicadores de pobreza a nivel rural "/>
    <hyperlink ref="C18" location="'1.1.2.pobre_urbano'!A1" display="        1.1.2. Indicadores de pobreza a nivel urbano "/>
    <hyperlink ref="C17" location="'1.1.1.pobre_nacional'!A1" display="        1.1.1. Indicadores de pobreza a nivel nacional "/>
    <hyperlink ref="C15" location="'1.1.1.pobre_nacional'!A1" display="1.1. Indicadores de pobreza por ingresos "/>
    <hyperlink ref="C13" location="'1.1.1.pobre_nacional'!A1" display="Pobreza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L36"/>
  <sheetViews>
    <sheetView showGridLines="0" zoomScaleNormal="100" zoomScaleSheetLayoutView="100" workbookViewId="0">
      <selection activeCell="K4" sqref="K4"/>
    </sheetView>
  </sheetViews>
  <sheetFormatPr baseColWidth="10" defaultColWidth="11.42578125" defaultRowHeight="16.5" x14ac:dyDescent="0.25"/>
  <cols>
    <col min="1" max="1" width="4.28515625" style="3" customWidth="1"/>
    <col min="2" max="6" width="12.85546875" style="3" customWidth="1"/>
    <col min="7" max="7" width="11.42578125" style="3"/>
    <col min="8" max="8" width="11.42578125" style="20"/>
    <col min="9" max="16384" width="11.42578125" style="3"/>
  </cols>
  <sheetData>
    <row r="1" spans="2:11" ht="15" customHeight="1" x14ac:dyDescent="0.25"/>
    <row r="2" spans="2:11" ht="18.75" customHeight="1" x14ac:dyDescent="0.25">
      <c r="C2" s="3" t="s">
        <v>17</v>
      </c>
      <c r="H2" s="69" t="s">
        <v>169</v>
      </c>
    </row>
    <row r="3" spans="2:11" ht="15" customHeight="1" x14ac:dyDescent="0.25"/>
    <row r="4" spans="2:11" ht="18.75" customHeight="1" x14ac:dyDescent="0.25">
      <c r="B4" s="227"/>
      <c r="C4" s="228" t="s">
        <v>18</v>
      </c>
      <c r="D4" s="119" t="s">
        <v>82</v>
      </c>
      <c r="E4" s="119" t="s">
        <v>86</v>
      </c>
      <c r="F4" s="205" t="s">
        <v>84</v>
      </c>
      <c r="G4" s="17"/>
    </row>
    <row r="5" spans="2:11" ht="15" customHeight="1" x14ac:dyDescent="0.25">
      <c r="B5" s="226" t="s">
        <v>30</v>
      </c>
      <c r="C5" s="194">
        <v>2014</v>
      </c>
      <c r="D5" s="156">
        <v>24.6</v>
      </c>
      <c r="E5" s="156">
        <v>8.6</v>
      </c>
      <c r="F5" s="157">
        <v>4.3</v>
      </c>
      <c r="G5" s="5"/>
      <c r="K5" s="282"/>
    </row>
    <row r="6" spans="2:11" ht="15" customHeight="1" x14ac:dyDescent="0.25">
      <c r="B6" s="225"/>
      <c r="C6" s="211">
        <v>2015</v>
      </c>
      <c r="D6" s="162">
        <v>24.119473627046052</v>
      </c>
      <c r="E6" s="162">
        <v>8.8483498650847991</v>
      </c>
      <c r="F6" s="163">
        <v>4.6626468360680802</v>
      </c>
      <c r="G6" s="5"/>
      <c r="K6" s="282"/>
    </row>
    <row r="7" spans="2:11" ht="15" customHeight="1" x14ac:dyDescent="0.25">
      <c r="B7" s="224" t="s">
        <v>19</v>
      </c>
      <c r="C7" s="9" t="s">
        <v>163</v>
      </c>
      <c r="D7" s="159" t="s">
        <v>20</v>
      </c>
      <c r="E7" s="159" t="s">
        <v>20</v>
      </c>
      <c r="F7" s="160" t="s">
        <v>20</v>
      </c>
      <c r="G7" s="5"/>
      <c r="K7" s="282"/>
    </row>
    <row r="8" spans="2:11" ht="15" customHeight="1" x14ac:dyDescent="0.25">
      <c r="B8" s="224"/>
      <c r="C8" s="9">
        <v>2008</v>
      </c>
      <c r="D8" s="159">
        <v>34.970653057098389</v>
      </c>
      <c r="E8" s="159">
        <v>14.236459136009216</v>
      </c>
      <c r="F8" s="160">
        <v>8.0169394612312317</v>
      </c>
      <c r="G8" s="5"/>
      <c r="K8" s="282"/>
    </row>
    <row r="9" spans="2:11" ht="15" customHeight="1" x14ac:dyDescent="0.25">
      <c r="B9" s="224"/>
      <c r="C9" s="9" t="s">
        <v>162</v>
      </c>
      <c r="D9" s="159" t="s">
        <v>20</v>
      </c>
      <c r="E9" s="159" t="s">
        <v>20</v>
      </c>
      <c r="F9" s="160" t="s">
        <v>20</v>
      </c>
      <c r="G9" s="5"/>
      <c r="K9" s="282"/>
    </row>
    <row r="10" spans="2:11" ht="15" customHeight="1" x14ac:dyDescent="0.25">
      <c r="B10" s="224"/>
      <c r="C10" s="9">
        <v>2010</v>
      </c>
      <c r="D10" s="159">
        <v>33.012357354164124</v>
      </c>
      <c r="E10" s="159">
        <v>13.678769767284393</v>
      </c>
      <c r="F10" s="160">
        <v>7.7996715903282166</v>
      </c>
      <c r="G10" s="5"/>
      <c r="K10" s="282"/>
    </row>
    <row r="11" spans="2:11" ht="15" customHeight="1" x14ac:dyDescent="0.25">
      <c r="B11" s="224"/>
      <c r="C11" s="9">
        <v>2011</v>
      </c>
      <c r="D11" s="159">
        <v>29.552337527275085</v>
      </c>
      <c r="E11" s="159">
        <v>11.370746791362762</v>
      </c>
      <c r="F11" s="160">
        <v>6.2140777707099915</v>
      </c>
      <c r="G11" s="5"/>
      <c r="K11" s="282"/>
    </row>
    <row r="12" spans="2:11" ht="15" customHeight="1" x14ac:dyDescent="0.25">
      <c r="B12" s="224"/>
      <c r="C12" s="9">
        <v>2012</v>
      </c>
      <c r="D12" s="159">
        <v>25.34390389919281</v>
      </c>
      <c r="E12" s="159">
        <v>9.3661099672317505</v>
      </c>
      <c r="F12" s="160">
        <v>4.9368854612112045</v>
      </c>
      <c r="G12" s="5"/>
      <c r="K12" s="282"/>
    </row>
    <row r="13" spans="2:11" ht="15" customHeight="1" x14ac:dyDescent="0.25">
      <c r="B13" s="224"/>
      <c r="C13" s="10">
        <v>2013</v>
      </c>
      <c r="D13" s="159">
        <v>23.68527352809906</v>
      </c>
      <c r="E13" s="159">
        <v>8.4043130278587341</v>
      </c>
      <c r="F13" s="160">
        <v>4.3542318046092987</v>
      </c>
      <c r="G13" s="5"/>
      <c r="K13" s="282"/>
    </row>
    <row r="14" spans="2:11" ht="15" customHeight="1" x14ac:dyDescent="0.25">
      <c r="B14" s="225"/>
      <c r="C14" s="10">
        <v>2014</v>
      </c>
      <c r="D14" s="159">
        <v>24.5</v>
      </c>
      <c r="E14" s="159">
        <v>8.51</v>
      </c>
      <c r="F14" s="160">
        <v>4.2</v>
      </c>
      <c r="G14" s="5"/>
    </row>
    <row r="15" spans="2:11" ht="15" customHeight="1" x14ac:dyDescent="0.25">
      <c r="B15" s="39" t="s">
        <v>31</v>
      </c>
      <c r="C15" s="23">
        <v>2014</v>
      </c>
      <c r="D15" s="172">
        <v>24.75</v>
      </c>
      <c r="E15" s="172">
        <v>8.74</v>
      </c>
      <c r="F15" s="173">
        <v>4.42</v>
      </c>
      <c r="G15" s="8"/>
    </row>
    <row r="16" spans="2:11" ht="15" customHeight="1" x14ac:dyDescent="0.25">
      <c r="B16" s="226" t="s">
        <v>21</v>
      </c>
      <c r="C16" s="194">
        <v>2007</v>
      </c>
      <c r="D16" s="156">
        <v>36.740070581436157</v>
      </c>
      <c r="E16" s="156">
        <v>15.342214703559875</v>
      </c>
      <c r="F16" s="157">
        <v>8.7372042238712311</v>
      </c>
      <c r="G16" s="5"/>
    </row>
    <row r="17" spans="2:12" ht="15" customHeight="1" x14ac:dyDescent="0.25">
      <c r="B17" s="224"/>
      <c r="C17" s="195">
        <v>2008</v>
      </c>
      <c r="D17" s="159">
        <v>35.091006755828857</v>
      </c>
      <c r="E17" s="159">
        <v>14.49066549539566</v>
      </c>
      <c r="F17" s="160">
        <v>8.1352770328521729</v>
      </c>
      <c r="G17" s="8"/>
    </row>
    <row r="18" spans="2:12" ht="15" customHeight="1" x14ac:dyDescent="0.25">
      <c r="B18" s="224"/>
      <c r="C18" s="195">
        <v>2009</v>
      </c>
      <c r="D18" s="159">
        <v>36.027821898460388</v>
      </c>
      <c r="E18" s="159">
        <v>14.447487890720367</v>
      </c>
      <c r="F18" s="160">
        <v>8.0040536820888519</v>
      </c>
      <c r="G18" s="5"/>
    </row>
    <row r="19" spans="2:12" ht="15" customHeight="1" x14ac:dyDescent="0.25">
      <c r="B19" s="224"/>
      <c r="C19" s="195">
        <v>2010</v>
      </c>
      <c r="D19" s="159">
        <v>32.7615886926651</v>
      </c>
      <c r="E19" s="159">
        <v>12.645061314105988</v>
      </c>
      <c r="F19" s="160">
        <v>6.7499831318855286</v>
      </c>
      <c r="G19" s="8"/>
    </row>
    <row r="20" spans="2:12" ht="15" customHeight="1" x14ac:dyDescent="0.25">
      <c r="B20" s="224"/>
      <c r="C20" s="195">
        <v>2011</v>
      </c>
      <c r="D20" s="159">
        <v>28.63556444644928</v>
      </c>
      <c r="E20" s="159">
        <v>10.745937377214432</v>
      </c>
      <c r="F20" s="160">
        <v>5.7377483695745468</v>
      </c>
      <c r="G20" s="5"/>
    </row>
    <row r="21" spans="2:12" ht="15" customHeight="1" x14ac:dyDescent="0.25">
      <c r="B21" s="224"/>
      <c r="C21" s="195">
        <v>2012</v>
      </c>
      <c r="D21" s="159">
        <v>27.310121059417725</v>
      </c>
      <c r="E21" s="159">
        <v>10.540401935577393</v>
      </c>
      <c r="F21" s="160">
        <v>5.7514186948537827</v>
      </c>
      <c r="G21" s="8"/>
    </row>
    <row r="22" spans="2:12" ht="15" customHeight="1" x14ac:dyDescent="0.25">
      <c r="B22" s="224"/>
      <c r="C22" s="193">
        <v>2013</v>
      </c>
      <c r="D22" s="159">
        <v>25.552543997764587</v>
      </c>
      <c r="E22" s="159">
        <v>8.9773662388324738</v>
      </c>
      <c r="F22" s="160">
        <v>4.4993534684181213</v>
      </c>
      <c r="G22" s="5"/>
    </row>
    <row r="23" spans="2:12" ht="15" customHeight="1" x14ac:dyDescent="0.25">
      <c r="B23" s="225"/>
      <c r="C23" s="196">
        <v>2014</v>
      </c>
      <c r="D23" s="162">
        <v>22.489975661694388</v>
      </c>
      <c r="E23" s="162">
        <v>7.8694131498908302</v>
      </c>
      <c r="F23" s="163">
        <v>3.9533469206198801</v>
      </c>
      <c r="G23" s="8"/>
    </row>
    <row r="24" spans="2:12" ht="12" customHeight="1" x14ac:dyDescent="0.25"/>
    <row r="25" spans="2:12" ht="11.25" customHeight="1" x14ac:dyDescent="0.25">
      <c r="B25" s="223" t="s">
        <v>87</v>
      </c>
      <c r="C25" s="223"/>
      <c r="D25" s="223"/>
      <c r="E25" s="223"/>
      <c r="F25" s="223"/>
      <c r="G25" s="223"/>
      <c r="H25" s="223"/>
      <c r="I25" s="223"/>
    </row>
    <row r="26" spans="2:12" ht="11.25" customHeight="1" x14ac:dyDescent="0.25">
      <c r="B26" s="13" t="s">
        <v>85</v>
      </c>
      <c r="C26" s="13"/>
      <c r="D26" s="13"/>
      <c r="E26" s="13"/>
      <c r="F26" s="13"/>
      <c r="G26" s="13"/>
      <c r="H26" s="13"/>
      <c r="I26" s="13"/>
    </row>
    <row r="27" spans="2:12" ht="11.25" customHeight="1" x14ac:dyDescent="0.25">
      <c r="B27" s="13" t="s">
        <v>161</v>
      </c>
      <c r="C27" s="13"/>
      <c r="D27" s="13"/>
      <c r="E27" s="13"/>
      <c r="F27" s="13"/>
      <c r="G27" s="13"/>
      <c r="H27" s="13"/>
      <c r="I27" s="13"/>
    </row>
    <row r="28" spans="2:12" x14ac:dyDescent="0.25">
      <c r="B28" s="223"/>
      <c r="C28" s="223"/>
      <c r="D28" s="223"/>
      <c r="E28" s="223"/>
      <c r="F28" s="223"/>
      <c r="L28" s="282"/>
    </row>
    <row r="29" spans="2:12" x14ac:dyDescent="0.25">
      <c r="L29" s="282"/>
    </row>
    <row r="30" spans="2:12" x14ac:dyDescent="0.25">
      <c r="L30" s="282"/>
    </row>
    <row r="31" spans="2:12" x14ac:dyDescent="0.25">
      <c r="L31" s="282"/>
    </row>
    <row r="32" spans="2:12" x14ac:dyDescent="0.25">
      <c r="L32" s="282"/>
    </row>
    <row r="33" spans="12:12" x14ac:dyDescent="0.25">
      <c r="L33" s="282"/>
    </row>
    <row r="34" spans="12:12" x14ac:dyDescent="0.25">
      <c r="L34" s="282"/>
    </row>
    <row r="35" spans="12:12" x14ac:dyDescent="0.25">
      <c r="L35" s="282"/>
    </row>
    <row r="36" spans="12:12" x14ac:dyDescent="0.25">
      <c r="L36" s="282"/>
    </row>
  </sheetData>
  <mergeCells count="6">
    <mergeCell ref="B28:F28"/>
    <mergeCell ref="B25:I25"/>
    <mergeCell ref="B7:B14"/>
    <mergeCell ref="B16:B23"/>
    <mergeCell ref="B4:C4"/>
    <mergeCell ref="B5:B6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39"/>
  <sheetViews>
    <sheetView showGridLines="0" zoomScaleNormal="100" zoomScaleSheetLayoutView="100" workbookViewId="0"/>
  </sheetViews>
  <sheetFormatPr baseColWidth="10" defaultColWidth="11.42578125" defaultRowHeight="16.5" x14ac:dyDescent="0.25"/>
  <cols>
    <col min="1" max="1" width="4" style="81" customWidth="1"/>
    <col min="2" max="6" width="12.85546875" style="81" customWidth="1"/>
    <col min="7" max="7" width="11.42578125" style="3"/>
    <col min="8" max="8" width="11.42578125" style="20"/>
    <col min="9" max="16384" width="11.42578125" style="3"/>
  </cols>
  <sheetData>
    <row r="1" spans="1:8" ht="15" customHeight="1" x14ac:dyDescent="0.25">
      <c r="C1" s="81" t="s">
        <v>17</v>
      </c>
    </row>
    <row r="2" spans="1:8" ht="18.75" customHeight="1" x14ac:dyDescent="0.25">
      <c r="G2" s="5"/>
      <c r="H2" s="69" t="s">
        <v>169</v>
      </c>
    </row>
    <row r="3" spans="1:8" ht="15" customHeight="1" x14ac:dyDescent="0.25"/>
    <row r="4" spans="1:8" ht="18.75" customHeight="1" x14ac:dyDescent="0.25">
      <c r="A4" s="179"/>
      <c r="B4" s="229" t="s">
        <v>18</v>
      </c>
      <c r="C4" s="230"/>
      <c r="D4" s="119" t="s">
        <v>82</v>
      </c>
      <c r="E4" s="119" t="s">
        <v>83</v>
      </c>
      <c r="F4" s="120" t="s">
        <v>84</v>
      </c>
    </row>
    <row r="5" spans="1:8" ht="15" customHeight="1" x14ac:dyDescent="0.25">
      <c r="B5" s="224" t="s">
        <v>26</v>
      </c>
      <c r="C5" s="9">
        <v>2008</v>
      </c>
      <c r="D5" s="159">
        <v>25.160261988639832</v>
      </c>
      <c r="E5" s="159">
        <v>8.4101811051368696</v>
      </c>
      <c r="F5" s="160">
        <v>4.1564501821994799</v>
      </c>
      <c r="G5" s="5"/>
    </row>
    <row r="6" spans="1:8" ht="15" customHeight="1" x14ac:dyDescent="0.25">
      <c r="B6" s="224"/>
      <c r="C6" s="9">
        <v>2009</v>
      </c>
      <c r="D6" s="159">
        <v>23.56276661157608</v>
      </c>
      <c r="E6" s="159">
        <v>7.9321257770061511</v>
      </c>
      <c r="F6" s="160">
        <v>3.8937978446483599</v>
      </c>
      <c r="G6" s="5"/>
    </row>
    <row r="7" spans="1:8" ht="15" customHeight="1" x14ac:dyDescent="0.25">
      <c r="B7" s="224"/>
      <c r="C7" s="9">
        <v>2010</v>
      </c>
      <c r="D7" s="159">
        <v>22.598537802696232</v>
      </c>
      <c r="E7" s="159">
        <v>7.3900699615478498</v>
      </c>
      <c r="F7" s="160">
        <v>3.5780690610408796</v>
      </c>
      <c r="G7" s="5"/>
    </row>
    <row r="8" spans="1:8" ht="15" customHeight="1" x14ac:dyDescent="0.25">
      <c r="B8" s="224"/>
      <c r="C8" s="9">
        <v>2011</v>
      </c>
      <c r="D8" s="159">
        <v>21.45549654960632</v>
      </c>
      <c r="E8" s="159">
        <v>6.7665517330169704</v>
      </c>
      <c r="F8" s="160">
        <v>3.2391037791967401</v>
      </c>
      <c r="G8" s="5"/>
    </row>
    <row r="9" spans="1:8" ht="15" customHeight="1" x14ac:dyDescent="0.25">
      <c r="B9" s="224"/>
      <c r="C9" s="9">
        <v>2012</v>
      </c>
      <c r="D9" s="159">
        <v>16.03410392999649</v>
      </c>
      <c r="E9" s="159">
        <v>4.9014598131179801</v>
      </c>
      <c r="F9" s="160">
        <v>2.2178279235959102</v>
      </c>
      <c r="G9" s="5"/>
    </row>
    <row r="10" spans="1:8" ht="15" customHeight="1" x14ac:dyDescent="0.25">
      <c r="B10" s="224"/>
      <c r="C10" s="10">
        <v>2013</v>
      </c>
      <c r="D10" s="159">
        <v>17.736338078975681</v>
      </c>
      <c r="E10" s="159">
        <v>5.1704142242670104</v>
      </c>
      <c r="F10" s="160">
        <v>2.2754374891519502</v>
      </c>
      <c r="G10" s="5"/>
    </row>
    <row r="11" spans="1:8" ht="15" customHeight="1" x14ac:dyDescent="0.25">
      <c r="B11" s="224"/>
      <c r="C11" s="10">
        <v>2014</v>
      </c>
      <c r="D11" s="159">
        <v>16.75</v>
      </c>
      <c r="E11" s="159">
        <v>4.87</v>
      </c>
      <c r="F11" s="160">
        <v>2.13</v>
      </c>
      <c r="G11" s="5"/>
    </row>
    <row r="12" spans="1:8" ht="15" customHeight="1" x14ac:dyDescent="0.25">
      <c r="B12" s="225"/>
      <c r="C12" s="11">
        <v>2015</v>
      </c>
      <c r="D12" s="159">
        <v>15.07225471242592</v>
      </c>
      <c r="E12" s="159">
        <v>4.5085647509400406</v>
      </c>
      <c r="F12" s="160">
        <v>2.03761604074906</v>
      </c>
      <c r="G12" s="5"/>
    </row>
    <row r="13" spans="1:8" ht="15" customHeight="1" x14ac:dyDescent="0.25">
      <c r="B13" s="226" t="s">
        <v>19</v>
      </c>
      <c r="C13" s="7">
        <v>2007</v>
      </c>
      <c r="D13" s="156">
        <v>22.419461607933037</v>
      </c>
      <c r="E13" s="156">
        <v>7.9383037984371203</v>
      </c>
      <c r="F13" s="157">
        <v>4.0753129869699496</v>
      </c>
      <c r="G13" s="5"/>
    </row>
    <row r="14" spans="1:8" ht="15" customHeight="1" x14ac:dyDescent="0.25">
      <c r="B14" s="224"/>
      <c r="C14" s="9">
        <v>2008</v>
      </c>
      <c r="D14" s="159">
        <v>23.28673750162125</v>
      </c>
      <c r="E14" s="159">
        <v>7.7810384333133698</v>
      </c>
      <c r="F14" s="160">
        <v>3.8278833031654398</v>
      </c>
      <c r="G14" s="5"/>
    </row>
    <row r="15" spans="1:8" ht="15" customHeight="1" x14ac:dyDescent="0.25">
      <c r="B15" s="224"/>
      <c r="C15" s="9">
        <v>2009</v>
      </c>
      <c r="D15" s="159">
        <v>21.8219667673111</v>
      </c>
      <c r="E15" s="159">
        <v>7.2554051876068097</v>
      </c>
      <c r="F15" s="160">
        <v>3.4963563084602396</v>
      </c>
      <c r="G15" s="5"/>
    </row>
    <row r="16" spans="1:8" ht="15" customHeight="1" x14ac:dyDescent="0.25">
      <c r="B16" s="224"/>
      <c r="C16" s="9">
        <v>2010</v>
      </c>
      <c r="D16" s="159">
        <v>22.910031676292419</v>
      </c>
      <c r="E16" s="159">
        <v>8.0635145306587201</v>
      </c>
      <c r="F16" s="160">
        <v>4.1032433509826705</v>
      </c>
      <c r="G16" s="5"/>
    </row>
    <row r="17" spans="2:7" ht="15" customHeight="1" x14ac:dyDescent="0.25">
      <c r="B17" s="224"/>
      <c r="C17" s="9">
        <v>2011</v>
      </c>
      <c r="D17" s="159">
        <v>19.268794357776638</v>
      </c>
      <c r="E17" s="159">
        <v>6.1320763081312197</v>
      </c>
      <c r="F17" s="160">
        <v>2.9294425621628801</v>
      </c>
      <c r="G17" s="5"/>
    </row>
    <row r="18" spans="2:7" ht="15" customHeight="1" x14ac:dyDescent="0.25">
      <c r="B18" s="224"/>
      <c r="C18" s="9">
        <v>2012</v>
      </c>
      <c r="D18" s="159">
        <v>15.289369225502011</v>
      </c>
      <c r="E18" s="159">
        <v>4.6494472771882993</v>
      </c>
      <c r="F18" s="160">
        <v>2.1320274099707599</v>
      </c>
      <c r="G18" s="5"/>
    </row>
    <row r="19" spans="2:7" ht="15" customHeight="1" x14ac:dyDescent="0.25">
      <c r="B19" s="224"/>
      <c r="C19" s="10">
        <v>2013</v>
      </c>
      <c r="D19" s="159">
        <v>14.929120242595669</v>
      </c>
      <c r="E19" s="159">
        <v>4.5496992766857103</v>
      </c>
      <c r="F19" s="160">
        <v>2.1329188719391801</v>
      </c>
      <c r="G19" s="5"/>
    </row>
    <row r="20" spans="2:7" ht="15" customHeight="1" x14ac:dyDescent="0.25">
      <c r="B20" s="225"/>
      <c r="C20" s="11">
        <v>2014</v>
      </c>
      <c r="D20" s="159">
        <v>16.3</v>
      </c>
      <c r="E20" s="159">
        <v>4.9400000000000004</v>
      </c>
      <c r="F20" s="160">
        <v>2.23</v>
      </c>
      <c r="G20" s="5"/>
    </row>
    <row r="21" spans="2:7" ht="15" customHeight="1" x14ac:dyDescent="0.25">
      <c r="B21" s="226" t="s">
        <v>27</v>
      </c>
      <c r="C21" s="7">
        <v>2007</v>
      </c>
      <c r="D21" s="156">
        <v>21.962660551071171</v>
      </c>
      <c r="E21" s="156">
        <v>7.3680728673934892</v>
      </c>
      <c r="F21" s="157">
        <v>3.5126693546772003</v>
      </c>
      <c r="G21" s="8"/>
    </row>
    <row r="22" spans="2:7" ht="15" customHeight="1" x14ac:dyDescent="0.25">
      <c r="B22" s="224"/>
      <c r="C22" s="9">
        <v>2008</v>
      </c>
      <c r="D22" s="159">
        <v>22.00579047203064</v>
      </c>
      <c r="E22" s="159">
        <v>7.7731914818286896</v>
      </c>
      <c r="F22" s="160">
        <v>3.8407307118177401</v>
      </c>
      <c r="G22" s="5"/>
    </row>
    <row r="23" spans="2:7" ht="15" customHeight="1" x14ac:dyDescent="0.25">
      <c r="B23" s="224"/>
      <c r="C23" s="9">
        <v>2009</v>
      </c>
      <c r="D23" s="159">
        <v>25.535225868225098</v>
      </c>
      <c r="E23" s="159">
        <v>8.6279489099979401</v>
      </c>
      <c r="F23" s="160">
        <v>4.1718281805515307</v>
      </c>
      <c r="G23" s="5"/>
    </row>
    <row r="24" spans="2:7" ht="15" customHeight="1" x14ac:dyDescent="0.25">
      <c r="B24" s="224"/>
      <c r="C24" s="9">
        <v>2010</v>
      </c>
      <c r="D24" s="159">
        <v>22.706367075443271</v>
      </c>
      <c r="E24" s="159">
        <v>7.7562525868415806</v>
      </c>
      <c r="F24" s="160">
        <v>3.8127545267343499</v>
      </c>
      <c r="G24" s="8"/>
    </row>
    <row r="25" spans="2:7" ht="15" customHeight="1" x14ac:dyDescent="0.25">
      <c r="B25" s="224"/>
      <c r="C25" s="9">
        <v>2011</v>
      </c>
      <c r="D25" s="159">
        <v>18.175351619720459</v>
      </c>
      <c r="E25" s="159">
        <v>6.1695534735918001</v>
      </c>
      <c r="F25" s="160">
        <v>3.0080042779445599</v>
      </c>
      <c r="G25" s="8"/>
    </row>
    <row r="26" spans="2:7" ht="15" customHeight="1" x14ac:dyDescent="0.25">
      <c r="B26" s="224"/>
      <c r="C26" s="9">
        <v>2012</v>
      </c>
      <c r="D26" s="159">
        <v>16.30287766456604</v>
      </c>
      <c r="E26" s="159">
        <v>5.0845410674810401</v>
      </c>
      <c r="F26" s="160">
        <v>2.35269721597433</v>
      </c>
      <c r="G26" s="8"/>
    </row>
    <row r="27" spans="2:7" ht="15" customHeight="1" x14ac:dyDescent="0.25">
      <c r="B27" s="224"/>
      <c r="C27" s="10">
        <v>2013</v>
      </c>
      <c r="D27" s="174">
        <v>15.73703438043594</v>
      </c>
      <c r="E27" s="174">
        <v>4.8141527920961398</v>
      </c>
      <c r="F27" s="175">
        <v>2.1663941442966501</v>
      </c>
    </row>
    <row r="28" spans="2:7" ht="15" customHeight="1" x14ac:dyDescent="0.25">
      <c r="B28" s="225"/>
      <c r="C28" s="11">
        <v>2014</v>
      </c>
      <c r="D28" s="176">
        <v>15.82</v>
      </c>
      <c r="E28" s="159">
        <v>4.82</v>
      </c>
      <c r="F28" s="160">
        <v>2.1800000000000002</v>
      </c>
    </row>
    <row r="29" spans="2:7" ht="15" customHeight="1" x14ac:dyDescent="0.25">
      <c r="B29" s="226" t="s">
        <v>21</v>
      </c>
      <c r="C29" s="194">
        <v>2007</v>
      </c>
      <c r="D29" s="156">
        <v>24.327437579631813</v>
      </c>
      <c r="E29" s="156">
        <v>8.398173004388811</v>
      </c>
      <c r="F29" s="157">
        <v>4.1824627667665499</v>
      </c>
      <c r="G29" s="8"/>
    </row>
    <row r="30" spans="2:7" ht="15" customHeight="1" x14ac:dyDescent="0.25">
      <c r="B30" s="224"/>
      <c r="C30" s="195">
        <v>2008</v>
      </c>
      <c r="D30" s="159">
        <v>22.61787056922913</v>
      </c>
      <c r="E30" s="159">
        <v>7.88854733109474</v>
      </c>
      <c r="F30" s="160">
        <v>3.9383992552757299</v>
      </c>
      <c r="G30" s="8"/>
    </row>
    <row r="31" spans="2:7" ht="15" customHeight="1" x14ac:dyDescent="0.25">
      <c r="B31" s="224"/>
      <c r="C31" s="195">
        <v>2009</v>
      </c>
      <c r="D31" s="159">
        <v>25.002121925353997</v>
      </c>
      <c r="E31" s="159">
        <v>8.7563857436180097</v>
      </c>
      <c r="F31" s="160">
        <v>4.3935414403677004</v>
      </c>
    </row>
    <row r="32" spans="2:7" ht="15" customHeight="1" x14ac:dyDescent="0.25">
      <c r="B32" s="224"/>
      <c r="C32" s="195">
        <v>2010</v>
      </c>
      <c r="D32" s="159">
        <v>22.45351076126099</v>
      </c>
      <c r="E32" s="159">
        <v>7.6208762824535397</v>
      </c>
      <c r="F32" s="160">
        <v>3.6826722323894501</v>
      </c>
      <c r="G32" s="5"/>
    </row>
    <row r="33" spans="2:9" ht="15" customHeight="1" x14ac:dyDescent="0.25">
      <c r="B33" s="224"/>
      <c r="C33" s="195">
        <v>2011</v>
      </c>
      <c r="D33" s="159">
        <v>17.363300919532779</v>
      </c>
      <c r="E33" s="159">
        <v>5.4498292505741102</v>
      </c>
      <c r="F33" s="160">
        <v>2.6215454563498501</v>
      </c>
    </row>
    <row r="34" spans="2:9" ht="15" customHeight="1" x14ac:dyDescent="0.25">
      <c r="B34" s="224"/>
      <c r="C34" s="195">
        <v>2012</v>
      </c>
      <c r="D34" s="159">
        <v>16.138435900211327</v>
      </c>
      <c r="E34" s="159">
        <v>5.2730944007635099</v>
      </c>
      <c r="F34" s="160">
        <v>2.5733876973390601</v>
      </c>
      <c r="G34" s="8"/>
    </row>
    <row r="35" spans="2:9" ht="15" customHeight="1" x14ac:dyDescent="0.25">
      <c r="B35" s="224"/>
      <c r="C35" s="197">
        <v>2013</v>
      </c>
      <c r="D35" s="198">
        <v>17.63024628162384</v>
      </c>
      <c r="E35" s="198">
        <v>5.4205384105443999</v>
      </c>
      <c r="F35" s="200">
        <v>2.4515204131603201</v>
      </c>
      <c r="G35" s="5"/>
    </row>
    <row r="36" spans="2:9" ht="15" customHeight="1" x14ac:dyDescent="0.25">
      <c r="B36" s="225"/>
      <c r="C36" s="199">
        <v>2014</v>
      </c>
      <c r="D36" s="177">
        <v>16.426180134099749</v>
      </c>
      <c r="E36" s="177">
        <v>5.1333067916747996</v>
      </c>
      <c r="F36" s="178">
        <v>2.3866141016549198</v>
      </c>
      <c r="G36" s="8"/>
    </row>
    <row r="37" spans="2:9" ht="7.5" customHeight="1" x14ac:dyDescent="0.25"/>
    <row r="38" spans="2:9" s="81" customFormat="1" ht="11.25" customHeight="1" x14ac:dyDescent="0.25">
      <c r="B38" s="12" t="s">
        <v>92</v>
      </c>
      <c r="C38" s="3"/>
      <c r="D38" s="5"/>
      <c r="E38" s="5"/>
      <c r="F38" s="5"/>
      <c r="I38" s="82"/>
    </row>
    <row r="39" spans="2:9" s="81" customFormat="1" ht="11.25" customHeight="1" x14ac:dyDescent="0.25">
      <c r="B39" s="13" t="s">
        <v>85</v>
      </c>
      <c r="C39" s="3"/>
      <c r="D39" s="3"/>
      <c r="E39" s="3"/>
      <c r="F39" s="3"/>
      <c r="I39" s="82"/>
    </row>
  </sheetData>
  <mergeCells count="5">
    <mergeCell ref="B4:C4"/>
    <mergeCell ref="B5:B12"/>
    <mergeCell ref="B13:B20"/>
    <mergeCell ref="B21:B28"/>
    <mergeCell ref="B29:B36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27"/>
  <sheetViews>
    <sheetView showGridLines="0" zoomScaleNormal="100" zoomScaleSheetLayoutView="100" workbookViewId="0"/>
  </sheetViews>
  <sheetFormatPr baseColWidth="10" defaultColWidth="11.42578125" defaultRowHeight="16.5" x14ac:dyDescent="0.25"/>
  <cols>
    <col min="1" max="1" width="4.28515625" style="3" customWidth="1"/>
    <col min="2" max="6" width="12.85546875" style="3" customWidth="1"/>
    <col min="7" max="16384" width="11.42578125" style="3"/>
  </cols>
  <sheetData>
    <row r="1" spans="1:9" ht="15" customHeight="1" x14ac:dyDescent="0.25"/>
    <row r="2" spans="1:9" ht="18.75" customHeight="1" x14ac:dyDescent="0.25">
      <c r="H2" s="69" t="s">
        <v>169</v>
      </c>
    </row>
    <row r="3" spans="1:9" ht="15" customHeight="1" x14ac:dyDescent="0.25"/>
    <row r="4" spans="1:9" ht="18.75" customHeight="1" x14ac:dyDescent="0.25">
      <c r="A4" s="15"/>
      <c r="B4" s="227" t="s">
        <v>18</v>
      </c>
      <c r="C4" s="228"/>
      <c r="D4" s="119" t="s">
        <v>82</v>
      </c>
      <c r="E4" s="119" t="s">
        <v>83</v>
      </c>
      <c r="F4" s="205" t="s">
        <v>84</v>
      </c>
      <c r="G4" s="5"/>
    </row>
    <row r="5" spans="1:9" ht="15" customHeight="1" x14ac:dyDescent="0.25">
      <c r="B5" s="226" t="s">
        <v>30</v>
      </c>
      <c r="C5" s="194">
        <v>2014</v>
      </c>
      <c r="D5" s="156">
        <v>40.909999999999997</v>
      </c>
      <c r="E5" s="156">
        <v>16.45</v>
      </c>
      <c r="F5" s="157">
        <v>9.06</v>
      </c>
      <c r="G5" s="212"/>
    </row>
    <row r="6" spans="1:9" ht="15" customHeight="1" x14ac:dyDescent="0.25">
      <c r="B6" s="225"/>
      <c r="C6" s="211">
        <v>2015</v>
      </c>
      <c r="D6" s="162">
        <v>43.347206816212051</v>
      </c>
      <c r="E6" s="162">
        <v>18.071541108776891</v>
      </c>
      <c r="F6" s="163">
        <v>10.241531598563929</v>
      </c>
      <c r="G6" s="212"/>
    </row>
    <row r="7" spans="1:9" ht="15" customHeight="1" x14ac:dyDescent="0.25">
      <c r="B7" s="224" t="s">
        <v>19</v>
      </c>
      <c r="C7" s="9" t="s">
        <v>164</v>
      </c>
      <c r="D7" s="159" t="s">
        <v>20</v>
      </c>
      <c r="E7" s="159" t="s">
        <v>20</v>
      </c>
      <c r="F7" s="160" t="s">
        <v>20</v>
      </c>
      <c r="G7" s="21"/>
      <c r="I7" s="3" t="s">
        <v>20</v>
      </c>
    </row>
    <row r="8" spans="1:9" ht="15" customHeight="1" x14ac:dyDescent="0.25">
      <c r="B8" s="224"/>
      <c r="C8" s="9">
        <v>2008</v>
      </c>
      <c r="D8" s="159">
        <v>57.960128784179688</v>
      </c>
      <c r="E8" s="159">
        <v>26.938256621360779</v>
      </c>
      <c r="F8" s="160">
        <v>16.259397566318508</v>
      </c>
      <c r="G8" s="8"/>
    </row>
    <row r="9" spans="1:9" ht="15" customHeight="1" x14ac:dyDescent="0.25">
      <c r="B9" s="224"/>
      <c r="C9" s="9" t="s">
        <v>162</v>
      </c>
      <c r="D9" s="159" t="s">
        <v>20</v>
      </c>
      <c r="E9" s="159" t="s">
        <v>20</v>
      </c>
      <c r="F9" s="160" t="s">
        <v>20</v>
      </c>
      <c r="G9" s="8"/>
    </row>
    <row r="10" spans="1:9" ht="15" customHeight="1" x14ac:dyDescent="0.25">
      <c r="B10" s="224"/>
      <c r="C10" s="9">
        <v>2010</v>
      </c>
      <c r="D10" s="159">
        <v>52.892076969146729</v>
      </c>
      <c r="E10" s="159">
        <v>24.728670716285713</v>
      </c>
      <c r="F10" s="160">
        <v>15.073634684085849</v>
      </c>
      <c r="G10" s="8"/>
    </row>
    <row r="11" spans="1:9" ht="15" customHeight="1" x14ac:dyDescent="0.25">
      <c r="B11" s="224"/>
      <c r="C11" s="9">
        <v>2011</v>
      </c>
      <c r="D11" s="159">
        <v>49.785590171813972</v>
      </c>
      <c r="E11" s="159">
        <v>21.67802453041077</v>
      </c>
      <c r="F11" s="160">
        <v>12.67671883106232</v>
      </c>
      <c r="G11" s="8"/>
    </row>
    <row r="12" spans="1:9" ht="15" customHeight="1" x14ac:dyDescent="0.25">
      <c r="B12" s="224"/>
      <c r="C12" s="9">
        <v>2012</v>
      </c>
      <c r="D12" s="159">
        <v>44.96331512928009</v>
      </c>
      <c r="E12" s="159">
        <v>18.569734692573551</v>
      </c>
      <c r="F12" s="160">
        <v>10.41000559926033</v>
      </c>
      <c r="G12" s="5"/>
    </row>
    <row r="13" spans="1:9" ht="15" customHeight="1" x14ac:dyDescent="0.25">
      <c r="B13" s="224"/>
      <c r="C13" s="10">
        <v>2013</v>
      </c>
      <c r="D13" s="159">
        <v>40.729612112045288</v>
      </c>
      <c r="E13" s="159">
        <v>15.907531976699829</v>
      </c>
      <c r="F13" s="160">
        <v>8.6781404912471807</v>
      </c>
      <c r="G13" s="8"/>
    </row>
    <row r="14" spans="1:9" ht="15" customHeight="1" x14ac:dyDescent="0.25">
      <c r="B14" s="225"/>
      <c r="C14" s="10">
        <v>2014</v>
      </c>
      <c r="D14" s="159">
        <v>41.69</v>
      </c>
      <c r="E14" s="159">
        <v>15.96</v>
      </c>
      <c r="F14" s="160">
        <v>8.3000000000000007</v>
      </c>
      <c r="G14" s="8"/>
    </row>
    <row r="15" spans="1:9" ht="15" customHeight="1" x14ac:dyDescent="0.25">
      <c r="B15" s="39" t="s">
        <v>31</v>
      </c>
      <c r="C15" s="23">
        <v>2014</v>
      </c>
      <c r="D15" s="172">
        <v>43.58</v>
      </c>
      <c r="E15" s="172">
        <v>17.010000000000002</v>
      </c>
      <c r="F15" s="173">
        <v>9.1300000000000008</v>
      </c>
      <c r="G15" s="5"/>
    </row>
    <row r="16" spans="1:9" ht="15" customHeight="1" x14ac:dyDescent="0.25">
      <c r="B16" s="226" t="s">
        <v>21</v>
      </c>
      <c r="C16" s="194">
        <v>2007</v>
      </c>
      <c r="D16" s="156">
        <v>61.342829465866089</v>
      </c>
      <c r="E16" s="156">
        <v>29.10582423210144</v>
      </c>
      <c r="F16" s="157">
        <v>17.765043675899513</v>
      </c>
      <c r="G16" s="5"/>
    </row>
    <row r="17" spans="2:9" ht="15" customHeight="1" x14ac:dyDescent="0.25">
      <c r="B17" s="224"/>
      <c r="C17" s="195">
        <v>2008</v>
      </c>
      <c r="D17" s="159">
        <v>59.722548723220825</v>
      </c>
      <c r="E17" s="159">
        <v>27.528312802314758</v>
      </c>
      <c r="F17" s="160">
        <v>16.423135995864872</v>
      </c>
      <c r="G17" s="5"/>
    </row>
    <row r="18" spans="2:9" ht="15" customHeight="1" x14ac:dyDescent="0.25">
      <c r="B18" s="224"/>
      <c r="C18" s="195">
        <v>2009</v>
      </c>
      <c r="D18" s="159">
        <v>57.498347759246826</v>
      </c>
      <c r="E18" s="159">
        <v>25.529858469963067</v>
      </c>
      <c r="F18" s="160">
        <v>15.03486037254334</v>
      </c>
      <c r="G18" s="5"/>
    </row>
    <row r="19" spans="2:9" ht="15" customHeight="1" x14ac:dyDescent="0.25">
      <c r="B19" s="224"/>
      <c r="C19" s="195">
        <v>2010</v>
      </c>
      <c r="D19" s="159">
        <v>52.95829176902771</v>
      </c>
      <c r="E19" s="159">
        <v>22.488988935947422</v>
      </c>
      <c r="F19" s="160">
        <v>12.759791314601902</v>
      </c>
      <c r="G19" s="5"/>
    </row>
    <row r="20" spans="2:9" ht="15" customHeight="1" x14ac:dyDescent="0.25">
      <c r="B20" s="224"/>
      <c r="C20" s="195">
        <v>2011</v>
      </c>
      <c r="D20" s="159">
        <v>50.88810920715332</v>
      </c>
      <c r="E20" s="159">
        <v>21.200968325138088</v>
      </c>
      <c r="F20" s="160">
        <v>11.88943460583687</v>
      </c>
      <c r="G20" s="5"/>
    </row>
    <row r="21" spans="2:9" ht="15" customHeight="1" x14ac:dyDescent="0.25">
      <c r="B21" s="224"/>
      <c r="C21" s="195">
        <v>2012</v>
      </c>
      <c r="D21" s="159">
        <v>49.072164297103882</v>
      </c>
      <c r="E21" s="159">
        <v>20.800928771495819</v>
      </c>
      <c r="F21" s="160">
        <v>11.94210946559906</v>
      </c>
      <c r="G21" s="5"/>
    </row>
    <row r="22" spans="2:9" ht="15" customHeight="1" x14ac:dyDescent="0.25">
      <c r="B22" s="224"/>
      <c r="C22" s="193">
        <v>2013</v>
      </c>
      <c r="D22" s="159">
        <v>42.033705115318298</v>
      </c>
      <c r="E22" s="159">
        <v>16.376820206642151</v>
      </c>
      <c r="F22" s="160">
        <v>8.75956639647484</v>
      </c>
      <c r="G22" s="5"/>
    </row>
    <row r="23" spans="2:9" ht="15" customHeight="1" x14ac:dyDescent="0.25">
      <c r="B23" s="225"/>
      <c r="C23" s="196">
        <v>2014</v>
      </c>
      <c r="D23" s="162">
        <v>35.28901730300236</v>
      </c>
      <c r="E23" s="162">
        <v>13.644597859614361</v>
      </c>
      <c r="F23" s="163">
        <v>7.2602985649294904</v>
      </c>
      <c r="G23" s="5"/>
    </row>
    <row r="24" spans="2:9" ht="7.5" customHeight="1" x14ac:dyDescent="0.25"/>
    <row r="25" spans="2:9" ht="11.25" customHeight="1" x14ac:dyDescent="0.25">
      <c r="B25" s="223" t="s">
        <v>87</v>
      </c>
      <c r="C25" s="223"/>
      <c r="D25" s="223"/>
      <c r="E25" s="223"/>
      <c r="F25" s="223"/>
      <c r="G25" s="223"/>
      <c r="H25" s="223"/>
      <c r="I25" s="223"/>
    </row>
    <row r="26" spans="2:9" s="13" customFormat="1" ht="12.75" x14ac:dyDescent="0.25">
      <c r="B26" s="13" t="s">
        <v>85</v>
      </c>
    </row>
    <row r="27" spans="2:9" ht="11.25" customHeight="1" x14ac:dyDescent="0.25">
      <c r="B27" s="223" t="s">
        <v>160</v>
      </c>
      <c r="C27" s="223"/>
      <c r="D27" s="223"/>
      <c r="E27" s="223"/>
      <c r="F27" s="223"/>
      <c r="G27" s="223"/>
      <c r="H27" s="223"/>
      <c r="I27" s="223"/>
    </row>
  </sheetData>
  <mergeCells count="6">
    <mergeCell ref="B25:I25"/>
    <mergeCell ref="B27:I27"/>
    <mergeCell ref="B4:C4"/>
    <mergeCell ref="B7:B14"/>
    <mergeCell ref="B16:B23"/>
    <mergeCell ref="B5:B6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0"/>
  <sheetViews>
    <sheetView showGridLines="0" topLeftCell="A4" zoomScaleNormal="100" workbookViewId="0"/>
  </sheetViews>
  <sheetFormatPr baseColWidth="10" defaultRowHeight="12.75" x14ac:dyDescent="0.25"/>
  <cols>
    <col min="1" max="1" width="4.140625" style="14" customWidth="1"/>
    <col min="2" max="3" width="10.7109375" style="14" customWidth="1"/>
    <col min="4" max="18" width="12.85546875" style="14" customWidth="1"/>
    <col min="19" max="16384" width="11.42578125" style="14"/>
  </cols>
  <sheetData>
    <row r="2" spans="2:18" ht="18" customHeight="1" x14ac:dyDescent="0.25">
      <c r="H2" s="69" t="s">
        <v>169</v>
      </c>
      <c r="I2" s="69"/>
    </row>
    <row r="4" spans="2:18" s="107" customFormat="1" ht="15" customHeight="1" x14ac:dyDescent="0.25">
      <c r="B4" s="234" t="s">
        <v>18</v>
      </c>
      <c r="C4" s="235"/>
      <c r="D4" s="231" t="s">
        <v>28</v>
      </c>
      <c r="E4" s="232"/>
      <c r="F4" s="233"/>
      <c r="G4" s="231" t="s">
        <v>29</v>
      </c>
      <c r="H4" s="232"/>
      <c r="I4" s="233"/>
      <c r="J4" s="231" t="s">
        <v>32</v>
      </c>
      <c r="K4" s="232"/>
      <c r="L4" s="233"/>
      <c r="M4" s="231" t="s">
        <v>33</v>
      </c>
      <c r="N4" s="232"/>
      <c r="O4" s="233"/>
      <c r="P4" s="231" t="s">
        <v>34</v>
      </c>
      <c r="Q4" s="232"/>
      <c r="R4" s="233"/>
    </row>
    <row r="5" spans="2:18" ht="15" customHeight="1" x14ac:dyDescent="0.25">
      <c r="B5" s="236"/>
      <c r="C5" s="237"/>
      <c r="D5" s="45" t="s">
        <v>89</v>
      </c>
      <c r="E5" s="46" t="s">
        <v>90</v>
      </c>
      <c r="F5" s="47" t="s">
        <v>91</v>
      </c>
      <c r="G5" s="45" t="s">
        <v>89</v>
      </c>
      <c r="H5" s="46" t="s">
        <v>90</v>
      </c>
      <c r="I5" s="47" t="s">
        <v>91</v>
      </c>
      <c r="J5" s="45" t="s">
        <v>89</v>
      </c>
      <c r="K5" s="46" t="s">
        <v>90</v>
      </c>
      <c r="L5" s="47" t="s">
        <v>91</v>
      </c>
      <c r="M5" s="45" t="s">
        <v>89</v>
      </c>
      <c r="N5" s="46" t="s">
        <v>90</v>
      </c>
      <c r="O5" s="47" t="s">
        <v>91</v>
      </c>
      <c r="P5" s="45" t="s">
        <v>89</v>
      </c>
      <c r="Q5" s="46" t="s">
        <v>90</v>
      </c>
      <c r="R5" s="47" t="s">
        <v>91</v>
      </c>
    </row>
    <row r="6" spans="2:18" ht="15" customHeight="1" x14ac:dyDescent="0.25">
      <c r="B6" s="226" t="s">
        <v>26</v>
      </c>
      <c r="C6" s="213">
        <v>2008</v>
      </c>
      <c r="D6" s="159">
        <v>10.45</v>
      </c>
      <c r="E6" s="159">
        <v>3.32</v>
      </c>
      <c r="F6" s="160">
        <v>1.76</v>
      </c>
      <c r="G6" s="159">
        <v>22.06</v>
      </c>
      <c r="H6" s="159">
        <v>6.38</v>
      </c>
      <c r="I6" s="160">
        <v>2.87</v>
      </c>
      <c r="J6" s="159">
        <v>11.68</v>
      </c>
      <c r="K6" s="159">
        <v>3.74</v>
      </c>
      <c r="L6" s="160">
        <v>1.88</v>
      </c>
      <c r="M6" s="159">
        <v>20.76</v>
      </c>
      <c r="N6" s="159">
        <v>6.43</v>
      </c>
      <c r="O6" s="160">
        <v>2.82</v>
      </c>
      <c r="P6" s="159">
        <v>21.2</v>
      </c>
      <c r="Q6" s="159">
        <v>6.38</v>
      </c>
      <c r="R6" s="160">
        <v>3.11</v>
      </c>
    </row>
    <row r="7" spans="2:18" ht="15" customHeight="1" x14ac:dyDescent="0.25">
      <c r="B7" s="224"/>
      <c r="C7" s="213">
        <v>2009</v>
      </c>
      <c r="D7" s="159">
        <v>11.16</v>
      </c>
      <c r="E7" s="159">
        <v>3.71</v>
      </c>
      <c r="F7" s="160">
        <v>1.97</v>
      </c>
      <c r="G7" s="159">
        <v>24.28</v>
      </c>
      <c r="H7" s="159">
        <v>7.5</v>
      </c>
      <c r="I7" s="160">
        <v>3.26</v>
      </c>
      <c r="J7" s="159">
        <v>10.91</v>
      </c>
      <c r="K7" s="159">
        <v>3.31</v>
      </c>
      <c r="L7" s="160">
        <v>1.51</v>
      </c>
      <c r="M7" s="159">
        <v>20.76</v>
      </c>
      <c r="N7" s="159">
        <v>6.32</v>
      </c>
      <c r="O7" s="160">
        <v>2.94</v>
      </c>
      <c r="P7" s="159">
        <v>17.55</v>
      </c>
      <c r="Q7" s="159">
        <v>5.81</v>
      </c>
      <c r="R7" s="160">
        <v>2.99</v>
      </c>
    </row>
    <row r="8" spans="2:18" ht="15" customHeight="1" x14ac:dyDescent="0.25">
      <c r="B8" s="224"/>
      <c r="C8" s="213">
        <v>2010</v>
      </c>
      <c r="D8" s="159">
        <v>13.01</v>
      </c>
      <c r="E8" s="159">
        <v>4.34</v>
      </c>
      <c r="F8" s="160">
        <v>2.31</v>
      </c>
      <c r="G8" s="159">
        <v>20.8</v>
      </c>
      <c r="H8" s="159">
        <v>5.82</v>
      </c>
      <c r="I8" s="160">
        <v>2.37</v>
      </c>
      <c r="J8" s="159">
        <v>13.78</v>
      </c>
      <c r="K8" s="159">
        <v>3.8</v>
      </c>
      <c r="L8" s="160">
        <v>1.6</v>
      </c>
      <c r="M8" s="159">
        <v>15.54</v>
      </c>
      <c r="N8" s="159">
        <v>4.2</v>
      </c>
      <c r="O8" s="160">
        <v>1.77</v>
      </c>
      <c r="P8" s="159">
        <v>11.63</v>
      </c>
      <c r="Q8" s="159">
        <v>3.47</v>
      </c>
      <c r="R8" s="160">
        <v>1.47</v>
      </c>
    </row>
    <row r="9" spans="2:18" ht="15" customHeight="1" x14ac:dyDescent="0.25">
      <c r="B9" s="224"/>
      <c r="C9" s="213">
        <v>2011</v>
      </c>
      <c r="D9" s="159">
        <v>10.33</v>
      </c>
      <c r="E9" s="159">
        <v>3.34</v>
      </c>
      <c r="F9" s="160">
        <v>1.81</v>
      </c>
      <c r="G9" s="159">
        <v>19.21</v>
      </c>
      <c r="H9" s="159">
        <v>4.99</v>
      </c>
      <c r="I9" s="160">
        <v>1.99</v>
      </c>
      <c r="J9" s="159">
        <v>12.39</v>
      </c>
      <c r="K9" s="159">
        <v>4.13</v>
      </c>
      <c r="L9" s="160">
        <v>2.2000000000000002</v>
      </c>
      <c r="M9" s="159">
        <v>14.76</v>
      </c>
      <c r="N9" s="159">
        <v>4.07</v>
      </c>
      <c r="O9" s="160">
        <v>1.62</v>
      </c>
      <c r="P9" s="159">
        <v>10.58</v>
      </c>
      <c r="Q9" s="159">
        <v>2.68</v>
      </c>
      <c r="R9" s="160">
        <v>1.02</v>
      </c>
    </row>
    <row r="10" spans="2:18" ht="15" customHeight="1" x14ac:dyDescent="0.25">
      <c r="B10" s="224"/>
      <c r="C10" s="213">
        <v>2012</v>
      </c>
      <c r="D10" s="159">
        <v>8.9700000000000006</v>
      </c>
      <c r="E10" s="159">
        <v>3.29</v>
      </c>
      <c r="F10" s="160">
        <v>1.59</v>
      </c>
      <c r="G10" s="159">
        <v>11.04</v>
      </c>
      <c r="H10" s="159">
        <v>2.75</v>
      </c>
      <c r="I10" s="160">
        <v>1.04</v>
      </c>
      <c r="J10" s="159">
        <v>9.7200000000000006</v>
      </c>
      <c r="K10" s="159">
        <v>2.92</v>
      </c>
      <c r="L10" s="160">
        <v>1.33</v>
      </c>
      <c r="M10" s="159">
        <v>9.51</v>
      </c>
      <c r="N10" s="159">
        <v>1.91</v>
      </c>
      <c r="O10" s="160">
        <v>0.62</v>
      </c>
      <c r="P10" s="159">
        <v>8.0399999999999991</v>
      </c>
      <c r="Q10" s="159">
        <v>1.97</v>
      </c>
      <c r="R10" s="160">
        <v>0.76</v>
      </c>
    </row>
    <row r="11" spans="2:18" ht="15" customHeight="1" x14ac:dyDescent="0.25">
      <c r="B11" s="224"/>
      <c r="C11" s="213">
        <v>2013</v>
      </c>
      <c r="D11" s="159">
        <v>10.85</v>
      </c>
      <c r="E11" s="159">
        <v>3.48</v>
      </c>
      <c r="F11" s="160">
        <v>1.56</v>
      </c>
      <c r="G11" s="159">
        <v>12.77</v>
      </c>
      <c r="H11" s="159">
        <v>3.58</v>
      </c>
      <c r="I11" s="160">
        <v>1.6</v>
      </c>
      <c r="J11" s="159">
        <v>9.17</v>
      </c>
      <c r="K11" s="159">
        <v>2.4700000000000002</v>
      </c>
      <c r="L11" s="160">
        <v>1.01</v>
      </c>
      <c r="M11" s="159">
        <v>11.98</v>
      </c>
      <c r="N11" s="159">
        <v>2.48</v>
      </c>
      <c r="O11" s="160">
        <v>0.76</v>
      </c>
      <c r="P11" s="159">
        <v>10.54</v>
      </c>
      <c r="Q11" s="159">
        <v>3.71</v>
      </c>
      <c r="R11" s="160">
        <v>2.0099999999999998</v>
      </c>
    </row>
    <row r="12" spans="2:18" ht="15" customHeight="1" x14ac:dyDescent="0.25">
      <c r="B12" s="224"/>
      <c r="C12" s="213">
        <v>2014</v>
      </c>
      <c r="D12" s="159">
        <v>8.92</v>
      </c>
      <c r="E12" s="159">
        <v>2.78</v>
      </c>
      <c r="F12" s="160">
        <v>1.39</v>
      </c>
      <c r="G12" s="159">
        <v>11.69</v>
      </c>
      <c r="H12" s="159">
        <v>3.07</v>
      </c>
      <c r="I12" s="160">
        <v>1.2</v>
      </c>
      <c r="J12" s="159">
        <v>4.67</v>
      </c>
      <c r="K12" s="159">
        <v>1.65</v>
      </c>
      <c r="L12" s="160">
        <v>0.87</v>
      </c>
      <c r="M12" s="159">
        <v>13.71</v>
      </c>
      <c r="N12" s="159">
        <v>3.84</v>
      </c>
      <c r="O12" s="160">
        <v>1.54</v>
      </c>
      <c r="P12" s="159">
        <v>12.81</v>
      </c>
      <c r="Q12" s="159">
        <v>3.15</v>
      </c>
      <c r="R12" s="160">
        <v>1.31</v>
      </c>
    </row>
    <row r="13" spans="2:18" ht="15" customHeight="1" x14ac:dyDescent="0.25">
      <c r="B13" s="225"/>
      <c r="C13" s="214">
        <v>2015</v>
      </c>
      <c r="D13" s="161">
        <v>7.87150176822235</v>
      </c>
      <c r="E13" s="162">
        <v>2.5888586309310901</v>
      </c>
      <c r="F13" s="163">
        <v>1.3012517618385999</v>
      </c>
      <c r="G13" s="162">
        <v>7.6922622218908305</v>
      </c>
      <c r="H13" s="162">
        <v>1.8394850314184599</v>
      </c>
      <c r="I13" s="163">
        <v>0.68369827296493002</v>
      </c>
      <c r="J13" s="162">
        <v>5.3156113566352499</v>
      </c>
      <c r="K13" s="162">
        <v>1.2370571775908701</v>
      </c>
      <c r="L13" s="163">
        <v>0.49488809104643999</v>
      </c>
      <c r="M13" s="162">
        <v>15.09194610345804</v>
      </c>
      <c r="N13" s="162">
        <v>4.2019622878819698</v>
      </c>
      <c r="O13" s="163">
        <v>1.8126995304328499</v>
      </c>
      <c r="P13" s="162">
        <v>8.4207917181098999</v>
      </c>
      <c r="Q13" s="162">
        <v>2.8982093088089402</v>
      </c>
      <c r="R13" s="163">
        <v>1.2355935884973201</v>
      </c>
    </row>
    <row r="14" spans="2:18" ht="15" customHeight="1" x14ac:dyDescent="0.25">
      <c r="B14" s="226" t="s">
        <v>88</v>
      </c>
      <c r="C14" s="42">
        <v>2007</v>
      </c>
      <c r="D14" s="159">
        <v>11.13</v>
      </c>
      <c r="E14" s="159">
        <v>3.62</v>
      </c>
      <c r="F14" s="160">
        <v>1.77</v>
      </c>
      <c r="G14" s="159">
        <v>18.899999999999999</v>
      </c>
      <c r="H14" s="159">
        <v>3.38</v>
      </c>
      <c r="I14" s="160">
        <v>3.14</v>
      </c>
      <c r="J14" s="159">
        <v>12.75</v>
      </c>
      <c r="K14" s="159">
        <v>4.7300000000000004</v>
      </c>
      <c r="L14" s="160">
        <v>2.5</v>
      </c>
      <c r="M14" s="159">
        <v>22.78</v>
      </c>
      <c r="N14" s="159">
        <v>7.51</v>
      </c>
      <c r="O14" s="160">
        <v>3.75</v>
      </c>
      <c r="P14" s="159">
        <v>14.23</v>
      </c>
      <c r="Q14" s="159">
        <v>4.62</v>
      </c>
      <c r="R14" s="160">
        <v>2.25</v>
      </c>
    </row>
    <row r="15" spans="2:18" ht="15" customHeight="1" x14ac:dyDescent="0.25">
      <c r="B15" s="224"/>
      <c r="C15" s="43">
        <v>2008</v>
      </c>
      <c r="D15" s="159">
        <v>8.52</v>
      </c>
      <c r="E15" s="159">
        <v>2.2799999999999998</v>
      </c>
      <c r="F15" s="160">
        <v>0.94</v>
      </c>
      <c r="G15" s="159">
        <v>10.96</v>
      </c>
      <c r="H15" s="159">
        <v>5.43</v>
      </c>
      <c r="I15" s="160">
        <v>2.29</v>
      </c>
      <c r="J15" s="159">
        <v>7.88</v>
      </c>
      <c r="K15" s="159">
        <v>2.79</v>
      </c>
      <c r="L15" s="160">
        <v>1.38</v>
      </c>
      <c r="M15" s="159">
        <v>19.559999999999999</v>
      </c>
      <c r="N15" s="159">
        <v>4.71</v>
      </c>
      <c r="O15" s="160">
        <v>1.91</v>
      </c>
      <c r="P15" s="159">
        <v>14.82</v>
      </c>
      <c r="Q15" s="159">
        <v>4.8</v>
      </c>
      <c r="R15" s="160">
        <v>2.15</v>
      </c>
    </row>
    <row r="16" spans="2:18" ht="15" customHeight="1" x14ac:dyDescent="0.25">
      <c r="B16" s="224"/>
      <c r="C16" s="43">
        <v>2009</v>
      </c>
      <c r="D16" s="159">
        <v>10.89</v>
      </c>
      <c r="E16" s="159">
        <v>3.71</v>
      </c>
      <c r="F16" s="160">
        <v>1.82</v>
      </c>
      <c r="G16" s="159">
        <v>17.29</v>
      </c>
      <c r="H16" s="159">
        <v>5.03</v>
      </c>
      <c r="I16" s="160">
        <v>2.2200000000000002</v>
      </c>
      <c r="J16" s="159">
        <v>11.19</v>
      </c>
      <c r="K16" s="159">
        <v>3.41</v>
      </c>
      <c r="L16" s="160">
        <v>1.52</v>
      </c>
      <c r="M16" s="159">
        <v>20.14</v>
      </c>
      <c r="N16" s="159">
        <v>5.75</v>
      </c>
      <c r="O16" s="160">
        <v>2.5099999999999998</v>
      </c>
      <c r="P16" s="159">
        <v>13.32</v>
      </c>
      <c r="Q16" s="159">
        <v>3.71</v>
      </c>
      <c r="R16" s="160">
        <v>1.53</v>
      </c>
    </row>
    <row r="17" spans="2:18" ht="15" customHeight="1" x14ac:dyDescent="0.25">
      <c r="B17" s="224"/>
      <c r="C17" s="43">
        <v>2010</v>
      </c>
      <c r="D17" s="159">
        <v>13.84</v>
      </c>
      <c r="E17" s="159">
        <v>4.42</v>
      </c>
      <c r="F17" s="160">
        <v>2.21</v>
      </c>
      <c r="G17" s="159">
        <v>21.79</v>
      </c>
      <c r="H17" s="159">
        <v>6.87</v>
      </c>
      <c r="I17" s="160">
        <v>3.13</v>
      </c>
      <c r="J17" s="159">
        <v>10.65</v>
      </c>
      <c r="K17" s="159">
        <v>3.6</v>
      </c>
      <c r="L17" s="160">
        <v>1.79</v>
      </c>
      <c r="M17" s="159">
        <v>17.34</v>
      </c>
      <c r="N17" s="159">
        <v>6.41</v>
      </c>
      <c r="O17" s="160">
        <v>3.13</v>
      </c>
      <c r="P17" s="159">
        <v>13.63</v>
      </c>
      <c r="Q17" s="159">
        <v>4.07</v>
      </c>
      <c r="R17" s="160">
        <v>1.92</v>
      </c>
    </row>
    <row r="18" spans="2:18" ht="15" customHeight="1" x14ac:dyDescent="0.25">
      <c r="B18" s="224"/>
      <c r="C18" s="43">
        <v>2011</v>
      </c>
      <c r="D18" s="159">
        <v>9.01</v>
      </c>
      <c r="E18" s="159">
        <v>2.72</v>
      </c>
      <c r="F18" s="160">
        <v>1.17</v>
      </c>
      <c r="G18" s="159">
        <v>15.59</v>
      </c>
      <c r="H18" s="159">
        <v>3.97</v>
      </c>
      <c r="I18" s="160">
        <v>1.57</v>
      </c>
      <c r="J18" s="159">
        <v>11.75</v>
      </c>
      <c r="K18" s="159">
        <v>3.15</v>
      </c>
      <c r="L18" s="160">
        <v>1.45</v>
      </c>
      <c r="M18" s="159">
        <v>11.78</v>
      </c>
      <c r="N18" s="159">
        <v>3.65</v>
      </c>
      <c r="O18" s="160">
        <v>1.57</v>
      </c>
      <c r="P18" s="159">
        <v>12.83</v>
      </c>
      <c r="Q18" s="159">
        <v>3.43</v>
      </c>
      <c r="R18" s="160">
        <v>1.55</v>
      </c>
    </row>
    <row r="19" spans="2:18" ht="15" customHeight="1" x14ac:dyDescent="0.25">
      <c r="B19" s="224"/>
      <c r="C19" s="43">
        <v>2012</v>
      </c>
      <c r="D19" s="159">
        <v>7.85</v>
      </c>
      <c r="E19" s="159">
        <v>2.46</v>
      </c>
      <c r="F19" s="160">
        <v>1.18</v>
      </c>
      <c r="G19" s="159">
        <v>10.039999999999999</v>
      </c>
      <c r="H19" s="159">
        <v>2.2599999999999998</v>
      </c>
      <c r="I19" s="160">
        <v>0.79</v>
      </c>
      <c r="J19" s="159">
        <v>7.06</v>
      </c>
      <c r="K19" s="159">
        <v>1.92</v>
      </c>
      <c r="L19" s="160">
        <v>0.74</v>
      </c>
      <c r="M19" s="159">
        <v>10.42</v>
      </c>
      <c r="N19" s="159">
        <v>2.08</v>
      </c>
      <c r="O19" s="160">
        <v>0.7</v>
      </c>
      <c r="P19" s="159">
        <v>10.93</v>
      </c>
      <c r="Q19" s="159">
        <v>2.75</v>
      </c>
      <c r="R19" s="160">
        <v>1.1499999999999999</v>
      </c>
    </row>
    <row r="20" spans="2:18" ht="15" customHeight="1" x14ac:dyDescent="0.25">
      <c r="B20" s="224"/>
      <c r="C20" s="43">
        <v>2013</v>
      </c>
      <c r="D20" s="159">
        <v>8.35</v>
      </c>
      <c r="E20" s="159">
        <v>2.34</v>
      </c>
      <c r="F20" s="160">
        <v>1.18</v>
      </c>
      <c r="G20" s="159">
        <v>13.75</v>
      </c>
      <c r="H20" s="159">
        <v>3.73</v>
      </c>
      <c r="I20" s="160">
        <v>1.57</v>
      </c>
      <c r="J20" s="159">
        <v>6.01</v>
      </c>
      <c r="K20" s="159">
        <v>1.95</v>
      </c>
      <c r="L20" s="160">
        <v>0.85</v>
      </c>
      <c r="M20" s="159">
        <v>11.97</v>
      </c>
      <c r="N20" s="159">
        <v>3.7</v>
      </c>
      <c r="O20" s="160">
        <v>1.71</v>
      </c>
      <c r="P20" s="159">
        <v>10.54</v>
      </c>
      <c r="Q20" s="159">
        <v>3.72</v>
      </c>
      <c r="R20" s="160">
        <v>1.83</v>
      </c>
    </row>
    <row r="21" spans="2:18" ht="15" customHeight="1" x14ac:dyDescent="0.25">
      <c r="B21" s="225"/>
      <c r="C21" s="44">
        <v>2014</v>
      </c>
      <c r="D21" s="162">
        <v>7.32</v>
      </c>
      <c r="E21" s="162">
        <v>2.21</v>
      </c>
      <c r="F21" s="160">
        <v>0.96</v>
      </c>
      <c r="G21" s="162">
        <v>12.6</v>
      </c>
      <c r="H21" s="162">
        <v>2.85</v>
      </c>
      <c r="I21" s="160">
        <v>1.08</v>
      </c>
      <c r="J21" s="162">
        <v>5.86</v>
      </c>
      <c r="K21" s="162">
        <v>1.33</v>
      </c>
      <c r="L21" s="160">
        <v>0.45</v>
      </c>
      <c r="M21" s="162">
        <v>14.15</v>
      </c>
      <c r="N21" s="162">
        <v>3.82</v>
      </c>
      <c r="O21" s="160">
        <v>1.53</v>
      </c>
      <c r="P21" s="162">
        <v>7.85</v>
      </c>
      <c r="Q21" s="162">
        <v>2.54</v>
      </c>
      <c r="R21" s="160">
        <v>1.1499999999999999</v>
      </c>
    </row>
    <row r="22" spans="2:18" ht="15" customHeight="1" x14ac:dyDescent="0.25">
      <c r="B22" s="226" t="s">
        <v>31</v>
      </c>
      <c r="C22" s="42">
        <v>2007</v>
      </c>
      <c r="D22" s="156">
        <v>9.9600000000000009</v>
      </c>
      <c r="E22" s="159">
        <v>3.2</v>
      </c>
      <c r="F22" s="157">
        <v>1.62</v>
      </c>
      <c r="G22" s="156">
        <v>18.64</v>
      </c>
      <c r="H22" s="159">
        <v>5.43</v>
      </c>
      <c r="I22" s="157">
        <v>2.34</v>
      </c>
      <c r="J22" s="156">
        <v>13.15</v>
      </c>
      <c r="K22" s="159">
        <v>4.2</v>
      </c>
      <c r="L22" s="157">
        <v>1.94</v>
      </c>
      <c r="M22" s="156">
        <v>22.75</v>
      </c>
      <c r="N22" s="159">
        <v>7.54</v>
      </c>
      <c r="O22" s="157">
        <v>3.59</v>
      </c>
      <c r="P22" s="156">
        <v>15.14</v>
      </c>
      <c r="Q22" s="159">
        <v>4.63</v>
      </c>
      <c r="R22" s="157">
        <v>1.95</v>
      </c>
    </row>
    <row r="23" spans="2:18" ht="15" customHeight="1" x14ac:dyDescent="0.25">
      <c r="B23" s="224"/>
      <c r="C23" s="43">
        <v>2008</v>
      </c>
      <c r="D23" s="159">
        <v>8.6999999999999993</v>
      </c>
      <c r="E23" s="159">
        <v>2.48</v>
      </c>
      <c r="F23" s="160">
        <v>1.04</v>
      </c>
      <c r="G23" s="159">
        <v>13.79</v>
      </c>
      <c r="H23" s="159">
        <v>4.3099999999999996</v>
      </c>
      <c r="I23" s="160">
        <v>1.86</v>
      </c>
      <c r="J23" s="159">
        <v>11.09</v>
      </c>
      <c r="K23" s="159">
        <v>4.01</v>
      </c>
      <c r="L23" s="160">
        <v>2.06</v>
      </c>
      <c r="M23" s="159">
        <v>17.78</v>
      </c>
      <c r="N23" s="159">
        <v>4.16</v>
      </c>
      <c r="O23" s="160">
        <v>1.48</v>
      </c>
      <c r="P23" s="159">
        <v>19.649999999999999</v>
      </c>
      <c r="Q23" s="159">
        <v>5.74</v>
      </c>
      <c r="R23" s="160">
        <v>2.6</v>
      </c>
    </row>
    <row r="24" spans="2:18" ht="15" customHeight="1" x14ac:dyDescent="0.25">
      <c r="B24" s="224"/>
      <c r="C24" s="43">
        <v>2009</v>
      </c>
      <c r="D24" s="159">
        <v>13.8</v>
      </c>
      <c r="E24" s="159">
        <v>4.42</v>
      </c>
      <c r="F24" s="160">
        <v>2.2000000000000002</v>
      </c>
      <c r="G24" s="159">
        <v>18.53</v>
      </c>
      <c r="H24" s="159">
        <v>4.87</v>
      </c>
      <c r="I24" s="160">
        <v>1.89</v>
      </c>
      <c r="J24" s="159">
        <v>11.24</v>
      </c>
      <c r="K24" s="159">
        <v>3.87</v>
      </c>
      <c r="L24" s="160">
        <v>1.94</v>
      </c>
      <c r="M24" s="159">
        <v>19.48</v>
      </c>
      <c r="N24" s="159">
        <v>6.02</v>
      </c>
      <c r="O24" s="160">
        <v>2.63</v>
      </c>
      <c r="P24" s="159">
        <v>14.41</v>
      </c>
      <c r="Q24" s="159">
        <v>4.21</v>
      </c>
      <c r="R24" s="160">
        <v>1.83</v>
      </c>
    </row>
    <row r="25" spans="2:18" ht="15" customHeight="1" x14ac:dyDescent="0.25">
      <c r="B25" s="224"/>
      <c r="C25" s="43">
        <v>2010</v>
      </c>
      <c r="D25" s="159">
        <v>11.46</v>
      </c>
      <c r="E25" s="159">
        <v>4.0199999999999996</v>
      </c>
      <c r="F25" s="160">
        <v>2.2200000000000002</v>
      </c>
      <c r="G25" s="159">
        <v>18.28</v>
      </c>
      <c r="H25" s="159">
        <v>4.55</v>
      </c>
      <c r="I25" s="160">
        <v>1.72</v>
      </c>
      <c r="J25" s="159">
        <v>9.35</v>
      </c>
      <c r="K25" s="159">
        <v>2.4900000000000002</v>
      </c>
      <c r="L25" s="160">
        <v>1.1200000000000001</v>
      </c>
      <c r="M25" s="159">
        <v>17.34</v>
      </c>
      <c r="N25" s="159">
        <v>5.35</v>
      </c>
      <c r="O25" s="160">
        <v>2.2799999999999998</v>
      </c>
      <c r="P25" s="159">
        <v>14.56</v>
      </c>
      <c r="Q25" s="159">
        <v>4</v>
      </c>
      <c r="R25" s="160">
        <v>1.87</v>
      </c>
    </row>
    <row r="26" spans="2:18" ht="15" customHeight="1" x14ac:dyDescent="0.25">
      <c r="B26" s="224"/>
      <c r="C26" s="43">
        <v>2011</v>
      </c>
      <c r="D26" s="159">
        <v>9.64</v>
      </c>
      <c r="E26" s="159">
        <v>3.2</v>
      </c>
      <c r="F26" s="160">
        <v>1.58</v>
      </c>
      <c r="G26" s="159">
        <v>11.11</v>
      </c>
      <c r="H26" s="159">
        <v>2.6</v>
      </c>
      <c r="I26" s="160">
        <v>1.03</v>
      </c>
      <c r="J26" s="159">
        <v>7.99</v>
      </c>
      <c r="K26" s="159">
        <v>2.35</v>
      </c>
      <c r="L26" s="160">
        <v>1.04</v>
      </c>
      <c r="M26" s="159">
        <v>11.78</v>
      </c>
      <c r="N26" s="159">
        <v>2.85</v>
      </c>
      <c r="O26" s="160">
        <v>1.01</v>
      </c>
      <c r="P26" s="159">
        <v>8.93</v>
      </c>
      <c r="Q26" s="159">
        <v>2.63</v>
      </c>
      <c r="R26" s="160">
        <v>1.1000000000000001</v>
      </c>
    </row>
    <row r="27" spans="2:18" ht="15" customHeight="1" x14ac:dyDescent="0.25">
      <c r="B27" s="224"/>
      <c r="C27" s="43">
        <v>2012</v>
      </c>
      <c r="D27" s="159">
        <v>6.26</v>
      </c>
      <c r="E27" s="159">
        <v>1.52</v>
      </c>
      <c r="F27" s="160">
        <v>0.6</v>
      </c>
      <c r="G27" s="159">
        <v>12.48</v>
      </c>
      <c r="H27" s="159">
        <v>3.85</v>
      </c>
      <c r="I27" s="160">
        <v>1.85</v>
      </c>
      <c r="J27" s="159">
        <v>7.65</v>
      </c>
      <c r="K27" s="159">
        <v>2.09</v>
      </c>
      <c r="L27" s="160">
        <v>0.8</v>
      </c>
      <c r="M27" s="159">
        <v>10.42</v>
      </c>
      <c r="N27" s="159">
        <v>1.93</v>
      </c>
      <c r="O27" s="160">
        <v>0.6</v>
      </c>
      <c r="P27" s="159">
        <v>5.78</v>
      </c>
      <c r="Q27" s="159">
        <v>1.98</v>
      </c>
      <c r="R27" s="160">
        <v>0.89</v>
      </c>
    </row>
    <row r="28" spans="2:18" ht="15" customHeight="1" x14ac:dyDescent="0.25">
      <c r="B28" s="224"/>
      <c r="C28" s="43">
        <v>2013</v>
      </c>
      <c r="D28" s="159">
        <v>9.77</v>
      </c>
      <c r="E28" s="159">
        <v>3.2</v>
      </c>
      <c r="F28" s="160">
        <v>1.56</v>
      </c>
      <c r="G28" s="159">
        <v>13.19</v>
      </c>
      <c r="H28" s="159">
        <v>3.46</v>
      </c>
      <c r="I28" s="160">
        <v>1.29</v>
      </c>
      <c r="J28" s="159">
        <v>4.1449999999999996</v>
      </c>
      <c r="K28" s="159">
        <v>0.94</v>
      </c>
      <c r="L28" s="160">
        <v>0.34</v>
      </c>
      <c r="M28" s="159">
        <v>11.97</v>
      </c>
      <c r="N28" s="159">
        <v>2.88</v>
      </c>
      <c r="O28" s="160">
        <v>1.2</v>
      </c>
      <c r="P28" s="159">
        <v>10.47</v>
      </c>
      <c r="Q28" s="159">
        <v>3.71</v>
      </c>
      <c r="R28" s="160">
        <v>1.96</v>
      </c>
    </row>
    <row r="29" spans="2:18" ht="15" customHeight="1" x14ac:dyDescent="0.25">
      <c r="B29" s="225"/>
      <c r="C29" s="44">
        <v>2014</v>
      </c>
      <c r="D29" s="162">
        <v>7.07</v>
      </c>
      <c r="E29" s="162">
        <v>2.2400000000000002</v>
      </c>
      <c r="F29" s="160">
        <v>1.139</v>
      </c>
      <c r="G29" s="162">
        <v>11.17</v>
      </c>
      <c r="H29" s="162">
        <v>2.59</v>
      </c>
      <c r="I29" s="160">
        <v>1.0498000000000001</v>
      </c>
      <c r="J29" s="162">
        <v>5.0199999999999996</v>
      </c>
      <c r="K29" s="162">
        <v>1.53</v>
      </c>
      <c r="L29" s="160">
        <v>0.66300000000000003</v>
      </c>
      <c r="M29" s="162">
        <v>12.88</v>
      </c>
      <c r="N29" s="162">
        <v>3.11</v>
      </c>
      <c r="O29" s="160">
        <v>1.25</v>
      </c>
      <c r="P29" s="162">
        <v>8.49</v>
      </c>
      <c r="Q29" s="162">
        <v>2.79</v>
      </c>
      <c r="R29" s="160">
        <v>1.43</v>
      </c>
    </row>
    <row r="30" spans="2:18" ht="15" customHeight="1" x14ac:dyDescent="0.25">
      <c r="B30" s="226" t="s">
        <v>21</v>
      </c>
      <c r="C30" s="42">
        <v>2007</v>
      </c>
      <c r="D30" s="156">
        <v>10.14</v>
      </c>
      <c r="E30" s="156">
        <v>3.4</v>
      </c>
      <c r="F30" s="157">
        <v>1.63</v>
      </c>
      <c r="G30" s="156">
        <v>22.53</v>
      </c>
      <c r="H30" s="156">
        <v>7.17</v>
      </c>
      <c r="I30" s="157">
        <v>3.45</v>
      </c>
      <c r="J30" s="156">
        <v>10.07</v>
      </c>
      <c r="K30" s="156">
        <v>3.18</v>
      </c>
      <c r="L30" s="157">
        <v>1.49</v>
      </c>
      <c r="M30" s="156">
        <v>26.24</v>
      </c>
      <c r="N30" s="156">
        <v>8.6999999999999993</v>
      </c>
      <c r="O30" s="157">
        <v>4.03</v>
      </c>
      <c r="P30" s="156">
        <v>17.84</v>
      </c>
      <c r="Q30" s="156">
        <v>6.21</v>
      </c>
      <c r="R30" s="157">
        <v>3.11</v>
      </c>
    </row>
    <row r="31" spans="2:18" ht="15" customHeight="1" x14ac:dyDescent="0.25">
      <c r="B31" s="224"/>
      <c r="C31" s="43">
        <v>2008</v>
      </c>
      <c r="D31" s="159">
        <v>9.99</v>
      </c>
      <c r="E31" s="159">
        <v>3.18</v>
      </c>
      <c r="F31" s="160">
        <v>1.52</v>
      </c>
      <c r="G31" s="159">
        <v>13.1</v>
      </c>
      <c r="H31" s="159">
        <v>3.57</v>
      </c>
      <c r="I31" s="160">
        <v>1.44</v>
      </c>
      <c r="J31" s="159">
        <v>8.11</v>
      </c>
      <c r="K31" s="159">
        <v>2.38</v>
      </c>
      <c r="L31" s="160">
        <v>1.01</v>
      </c>
      <c r="M31" s="159">
        <v>17.68</v>
      </c>
      <c r="N31" s="159">
        <v>5.0199999999999996</v>
      </c>
      <c r="O31" s="160">
        <v>2.02</v>
      </c>
      <c r="P31" s="159">
        <v>13.58</v>
      </c>
      <c r="Q31" s="159">
        <v>3.34</v>
      </c>
      <c r="R31" s="160">
        <v>1.41</v>
      </c>
    </row>
    <row r="32" spans="2:18" ht="15" customHeight="1" x14ac:dyDescent="0.25">
      <c r="B32" s="224"/>
      <c r="C32" s="43">
        <v>2009</v>
      </c>
      <c r="D32" s="159">
        <v>12.11</v>
      </c>
      <c r="E32" s="159">
        <v>4.37</v>
      </c>
      <c r="F32" s="160">
        <v>2.3199999999999998</v>
      </c>
      <c r="G32" s="159">
        <v>20.07</v>
      </c>
      <c r="H32" s="159">
        <v>5.55</v>
      </c>
      <c r="I32" s="160">
        <v>2.2599999999999998</v>
      </c>
      <c r="J32" s="159">
        <v>11.35</v>
      </c>
      <c r="K32" s="159">
        <v>4.04</v>
      </c>
      <c r="L32" s="160">
        <v>2.11</v>
      </c>
      <c r="M32" s="159">
        <v>16.03</v>
      </c>
      <c r="N32" s="159">
        <v>4.63</v>
      </c>
      <c r="O32" s="160">
        <v>1.99</v>
      </c>
      <c r="P32" s="159">
        <v>17.100000000000001</v>
      </c>
      <c r="Q32" s="159">
        <v>5.14</v>
      </c>
      <c r="R32" s="160">
        <v>2.3199999999999998</v>
      </c>
    </row>
    <row r="33" spans="2:18" ht="15" customHeight="1" x14ac:dyDescent="0.25">
      <c r="B33" s="224"/>
      <c r="C33" s="43">
        <v>2010</v>
      </c>
      <c r="D33" s="159">
        <v>10.54</v>
      </c>
      <c r="E33" s="159">
        <v>3.79</v>
      </c>
      <c r="F33" s="160">
        <v>1.88</v>
      </c>
      <c r="G33" s="159">
        <v>20.079999999999998</v>
      </c>
      <c r="H33" s="159">
        <v>5.1100000000000003</v>
      </c>
      <c r="I33" s="160">
        <v>1.89</v>
      </c>
      <c r="J33" s="159">
        <v>9.7200000000000006</v>
      </c>
      <c r="K33" s="159">
        <v>2.83</v>
      </c>
      <c r="L33" s="160">
        <v>1.22</v>
      </c>
      <c r="M33" s="159">
        <v>21.99</v>
      </c>
      <c r="N33" s="159">
        <v>6.86</v>
      </c>
      <c r="O33" s="160">
        <v>3.08</v>
      </c>
      <c r="P33" s="159">
        <v>14.89</v>
      </c>
      <c r="Q33" s="159">
        <v>4.3099999999999996</v>
      </c>
      <c r="R33" s="160">
        <v>1.86</v>
      </c>
    </row>
    <row r="34" spans="2:18" ht="15" customHeight="1" x14ac:dyDescent="0.25">
      <c r="B34" s="224"/>
      <c r="C34" s="43">
        <v>2011</v>
      </c>
      <c r="D34" s="159">
        <v>9.1300000000000008</v>
      </c>
      <c r="E34" s="159">
        <v>2.59</v>
      </c>
      <c r="F34" s="160">
        <v>1.17</v>
      </c>
      <c r="G34" s="159">
        <v>9.11</v>
      </c>
      <c r="H34" s="159">
        <v>2.4500000000000002</v>
      </c>
      <c r="I34" s="160">
        <v>1.1000000000000001</v>
      </c>
      <c r="J34" s="159">
        <v>5.19</v>
      </c>
      <c r="K34" s="159">
        <v>1.38</v>
      </c>
      <c r="L34" s="160">
        <v>0.61</v>
      </c>
      <c r="M34" s="159">
        <v>12.02</v>
      </c>
      <c r="N34" s="159">
        <v>3.21</v>
      </c>
      <c r="O34" s="160">
        <v>1.3</v>
      </c>
      <c r="P34" s="159">
        <v>9.7799999999999994</v>
      </c>
      <c r="Q34" s="159">
        <v>2.75</v>
      </c>
      <c r="R34" s="160">
        <v>1.1200000000000001</v>
      </c>
    </row>
    <row r="35" spans="2:18" ht="15" customHeight="1" x14ac:dyDescent="0.25">
      <c r="B35" s="224"/>
      <c r="C35" s="43">
        <v>2012</v>
      </c>
      <c r="D35" s="159">
        <v>7.95</v>
      </c>
      <c r="E35" s="159">
        <v>2.63</v>
      </c>
      <c r="F35" s="160">
        <v>1.41</v>
      </c>
      <c r="G35" s="159">
        <v>7.21</v>
      </c>
      <c r="H35" s="159">
        <v>1.82</v>
      </c>
      <c r="I35" s="160">
        <v>0.67</v>
      </c>
      <c r="J35" s="159">
        <v>10.08</v>
      </c>
      <c r="K35" s="159">
        <v>2.2599999999999998</v>
      </c>
      <c r="L35" s="160">
        <v>0.87</v>
      </c>
      <c r="M35" s="159">
        <v>9.5</v>
      </c>
      <c r="N35" s="159">
        <v>1.76</v>
      </c>
      <c r="O35" s="160">
        <v>0.54</v>
      </c>
      <c r="P35" s="159">
        <v>8.0299999999999994</v>
      </c>
      <c r="Q35" s="159">
        <v>2.06</v>
      </c>
      <c r="R35" s="160">
        <v>0.86</v>
      </c>
    </row>
    <row r="36" spans="2:18" ht="15" customHeight="1" x14ac:dyDescent="0.25">
      <c r="B36" s="224"/>
      <c r="C36" s="43">
        <v>2013</v>
      </c>
      <c r="D36" s="159">
        <v>6.08</v>
      </c>
      <c r="E36" s="159">
        <v>2.2799999999999998</v>
      </c>
      <c r="F36" s="160">
        <v>1.18</v>
      </c>
      <c r="G36" s="159">
        <v>16.66</v>
      </c>
      <c r="H36" s="159">
        <v>4.04</v>
      </c>
      <c r="I36" s="160">
        <v>1.59</v>
      </c>
      <c r="J36" s="159">
        <v>4.99</v>
      </c>
      <c r="K36" s="159">
        <v>1.27</v>
      </c>
      <c r="L36" s="160">
        <v>0.49</v>
      </c>
      <c r="M36" s="159">
        <v>12.26</v>
      </c>
      <c r="N36" s="159">
        <v>3.04</v>
      </c>
      <c r="O36" s="160">
        <v>1.24</v>
      </c>
      <c r="P36" s="159">
        <v>7.38</v>
      </c>
      <c r="Q36" s="159">
        <v>2.04</v>
      </c>
      <c r="R36" s="160">
        <v>0.86</v>
      </c>
    </row>
    <row r="37" spans="2:18" ht="15" customHeight="1" x14ac:dyDescent="0.25">
      <c r="B37" s="225"/>
      <c r="C37" s="44">
        <v>2014</v>
      </c>
      <c r="D37" s="162">
        <v>7.5327164353516203</v>
      </c>
      <c r="E37" s="162">
        <v>2.1000731857388</v>
      </c>
      <c r="F37" s="163">
        <v>1.0267851442591001</v>
      </c>
      <c r="G37" s="162">
        <v>12.705156008323252</v>
      </c>
      <c r="H37" s="162">
        <v>3.1627271043844196</v>
      </c>
      <c r="I37" s="163">
        <v>1.1903120387267401</v>
      </c>
      <c r="J37" s="162">
        <v>7.82352839630048</v>
      </c>
      <c r="K37" s="162">
        <v>2.4711234175041401</v>
      </c>
      <c r="L37" s="163">
        <v>1.16966187158448</v>
      </c>
      <c r="M37" s="162">
        <v>11.87425401252557</v>
      </c>
      <c r="N37" s="162">
        <v>3.3600912499055005</v>
      </c>
      <c r="O37" s="163">
        <v>1.45191014823849</v>
      </c>
      <c r="P37" s="162">
        <v>7.3044887048187093</v>
      </c>
      <c r="Q37" s="162">
        <v>2.5515707535207701</v>
      </c>
      <c r="R37" s="163">
        <v>1.25464008734983</v>
      </c>
    </row>
    <row r="38" spans="2:18" ht="7.5" customHeight="1" x14ac:dyDescent="0.25"/>
    <row r="39" spans="2:18" s="13" customFormat="1" x14ac:dyDescent="0.25">
      <c r="B39" s="13" t="s">
        <v>87</v>
      </c>
    </row>
    <row r="40" spans="2:18" s="13" customFormat="1" x14ac:dyDescent="0.25">
      <c r="B40" s="13" t="s">
        <v>85</v>
      </c>
    </row>
  </sheetData>
  <mergeCells count="10">
    <mergeCell ref="B30:B37"/>
    <mergeCell ref="M4:O4"/>
    <mergeCell ref="P4:R4"/>
    <mergeCell ref="B4:C5"/>
    <mergeCell ref="B6:B13"/>
    <mergeCell ref="B22:B29"/>
    <mergeCell ref="D4:F4"/>
    <mergeCell ref="G4:I4"/>
    <mergeCell ref="J4:L4"/>
    <mergeCell ref="B14:B21"/>
  </mergeCells>
  <hyperlinks>
    <hyperlink ref="H2" location="Indice!A1" display="Indice 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workbookViewId="0"/>
  </sheetViews>
  <sheetFormatPr baseColWidth="10" defaultRowHeight="16.5" x14ac:dyDescent="0.25"/>
  <cols>
    <col min="1" max="1" width="4.28515625" style="3" customWidth="1"/>
    <col min="2" max="6" width="12.85546875" style="3" customWidth="1"/>
    <col min="7" max="8" width="11.42578125" style="3"/>
    <col min="9" max="9" width="11.42578125" style="20"/>
    <col min="10" max="16384" width="11.42578125" style="3"/>
  </cols>
  <sheetData>
    <row r="1" spans="2:9" ht="15" customHeight="1" x14ac:dyDescent="0.25"/>
    <row r="2" spans="2:9" ht="18.75" customHeight="1" x14ac:dyDescent="0.25">
      <c r="I2" s="69" t="s">
        <v>169</v>
      </c>
    </row>
    <row r="3" spans="2:9" ht="15" customHeight="1" x14ac:dyDescent="0.25"/>
    <row r="4" spans="2:9" ht="18.75" customHeight="1" x14ac:dyDescent="0.25">
      <c r="B4" s="229" t="s">
        <v>18</v>
      </c>
      <c r="C4" s="230"/>
      <c r="D4" s="120" t="s">
        <v>82</v>
      </c>
      <c r="E4" s="203"/>
      <c r="F4" s="203"/>
      <c r="G4" s="93"/>
      <c r="H4" s="93"/>
      <c r="I4" s="171"/>
    </row>
    <row r="5" spans="2:9" ht="15" customHeight="1" x14ac:dyDescent="0.25">
      <c r="B5" s="226" t="s">
        <v>30</v>
      </c>
      <c r="C5" s="194">
        <v>2014</v>
      </c>
      <c r="D5" s="157">
        <v>8.1790559999999992</v>
      </c>
      <c r="E5" s="174"/>
      <c r="F5" s="174"/>
    </row>
    <row r="6" spans="2:9" ht="15" customHeight="1" x14ac:dyDescent="0.25">
      <c r="B6" s="225"/>
      <c r="C6" s="211">
        <v>2015</v>
      </c>
      <c r="D6" s="163">
        <v>8.9727005382857801</v>
      </c>
      <c r="E6" s="174"/>
      <c r="F6" s="174"/>
    </row>
    <row r="7" spans="2:9" ht="15" customHeight="1" x14ac:dyDescent="0.25">
      <c r="B7" s="226" t="s">
        <v>19</v>
      </c>
      <c r="C7" s="7" t="s">
        <v>163</v>
      </c>
      <c r="D7" s="157" t="s">
        <v>20</v>
      </c>
      <c r="E7" s="174"/>
      <c r="F7" s="174"/>
    </row>
    <row r="8" spans="2:9" ht="15" customHeight="1" x14ac:dyDescent="0.25">
      <c r="B8" s="224"/>
      <c r="C8" s="9">
        <v>2008</v>
      </c>
      <c r="D8" s="160">
        <v>15.490100000000002</v>
      </c>
      <c r="E8" s="174"/>
      <c r="F8" s="174"/>
    </row>
    <row r="9" spans="2:9" ht="15" customHeight="1" x14ac:dyDescent="0.25">
      <c r="B9" s="224"/>
      <c r="C9" s="9" t="s">
        <v>162</v>
      </c>
      <c r="D9" s="160" t="s">
        <v>20</v>
      </c>
      <c r="E9" s="174"/>
      <c r="F9" s="174"/>
    </row>
    <row r="10" spans="2:9" ht="15" customHeight="1" x14ac:dyDescent="0.25">
      <c r="B10" s="224"/>
      <c r="C10" s="9">
        <v>2010</v>
      </c>
      <c r="D10" s="160">
        <v>14.785076999999999</v>
      </c>
      <c r="E10" s="174"/>
      <c r="F10" s="174"/>
    </row>
    <row r="11" spans="2:9" ht="15" customHeight="1" x14ac:dyDescent="0.25">
      <c r="B11" s="224"/>
      <c r="C11" s="9">
        <v>2011</v>
      </c>
      <c r="D11" s="160">
        <v>12.358884</v>
      </c>
      <c r="E11" s="174"/>
      <c r="F11" s="174"/>
    </row>
    <row r="12" spans="2:9" ht="15" customHeight="1" x14ac:dyDescent="0.25">
      <c r="B12" s="224"/>
      <c r="C12" s="9">
        <v>2012</v>
      </c>
      <c r="D12" s="160">
        <v>9.3995230000000003</v>
      </c>
      <c r="E12" s="174"/>
      <c r="F12" s="174"/>
    </row>
    <row r="13" spans="2:9" ht="15" customHeight="1" x14ac:dyDescent="0.25">
      <c r="B13" s="224"/>
      <c r="C13" s="10">
        <v>2013</v>
      </c>
      <c r="D13" s="160">
        <v>8.5127330000000008</v>
      </c>
      <c r="E13" s="174"/>
      <c r="F13" s="174"/>
    </row>
    <row r="14" spans="2:9" ht="15" customHeight="1" x14ac:dyDescent="0.25">
      <c r="B14" s="225"/>
      <c r="C14" s="10">
        <v>2014</v>
      </c>
      <c r="D14" s="160">
        <v>8.0400130000000001</v>
      </c>
      <c r="E14" s="174"/>
      <c r="F14" s="174"/>
    </row>
    <row r="15" spans="2:9" ht="15" customHeight="1" x14ac:dyDescent="0.25">
      <c r="B15" s="39" t="s">
        <v>31</v>
      </c>
      <c r="C15" s="23">
        <v>2014</v>
      </c>
      <c r="D15" s="173">
        <v>8.56</v>
      </c>
      <c r="E15" s="174"/>
      <c r="F15" s="174"/>
    </row>
    <row r="16" spans="2:9" ht="15" customHeight="1" x14ac:dyDescent="0.25">
      <c r="B16" s="226" t="s">
        <v>21</v>
      </c>
      <c r="C16" s="7">
        <v>2007</v>
      </c>
      <c r="D16" s="157">
        <v>16.454747999999999</v>
      </c>
      <c r="E16" s="174"/>
      <c r="F16" s="174"/>
    </row>
    <row r="17" spans="2:9" ht="15" customHeight="1" x14ac:dyDescent="0.25">
      <c r="B17" s="224"/>
      <c r="C17" s="9">
        <v>2008</v>
      </c>
      <c r="D17" s="160">
        <v>15.694088000000001</v>
      </c>
      <c r="E17" s="174"/>
      <c r="F17" s="174"/>
    </row>
    <row r="18" spans="2:9" ht="15" customHeight="1" x14ac:dyDescent="0.25">
      <c r="B18" s="224"/>
      <c r="C18" s="9">
        <v>2009</v>
      </c>
      <c r="D18" s="160">
        <v>15.37</v>
      </c>
      <c r="E18" s="174"/>
      <c r="F18" s="174"/>
    </row>
    <row r="19" spans="2:9" ht="15" customHeight="1" x14ac:dyDescent="0.25">
      <c r="B19" s="224"/>
      <c r="C19" s="9">
        <v>2010</v>
      </c>
      <c r="D19" s="160">
        <v>13.094861999999999</v>
      </c>
      <c r="E19" s="174"/>
      <c r="F19" s="174"/>
    </row>
    <row r="20" spans="2:9" ht="15" customHeight="1" x14ac:dyDescent="0.25">
      <c r="B20" s="224"/>
      <c r="C20" s="9">
        <v>2011</v>
      </c>
      <c r="D20" s="160">
        <v>11.612266999999999</v>
      </c>
      <c r="E20" s="174"/>
      <c r="F20" s="174"/>
    </row>
    <row r="21" spans="2:9" ht="15" customHeight="1" x14ac:dyDescent="0.25">
      <c r="B21" s="224"/>
      <c r="C21" s="9">
        <v>2012</v>
      </c>
      <c r="D21" s="160">
        <v>11.180619999999999</v>
      </c>
      <c r="E21" s="174"/>
      <c r="F21" s="174"/>
    </row>
    <row r="22" spans="2:9" ht="15" customHeight="1" x14ac:dyDescent="0.25">
      <c r="B22" s="224"/>
      <c r="C22" s="9">
        <v>2013</v>
      </c>
      <c r="D22" s="160">
        <v>8.6097530000000013</v>
      </c>
      <c r="E22" s="174"/>
      <c r="F22" s="174"/>
    </row>
    <row r="23" spans="2:9" ht="15" customHeight="1" x14ac:dyDescent="0.25">
      <c r="B23" s="225"/>
      <c r="C23" s="11">
        <v>2014</v>
      </c>
      <c r="D23" s="163">
        <v>7.65</v>
      </c>
      <c r="E23" s="174"/>
      <c r="F23" s="174"/>
    </row>
    <row r="24" spans="2:9" ht="7.5" customHeight="1" x14ac:dyDescent="0.25"/>
    <row r="25" spans="2:9" ht="11.25" customHeight="1" x14ac:dyDescent="0.25">
      <c r="B25" s="223" t="s">
        <v>87</v>
      </c>
      <c r="C25" s="223"/>
      <c r="D25" s="223"/>
      <c r="E25" s="223"/>
      <c r="F25" s="223"/>
      <c r="G25" s="223"/>
      <c r="H25" s="223"/>
      <c r="I25" s="223"/>
    </row>
    <row r="26" spans="2:9" ht="11.25" customHeight="1" x14ac:dyDescent="0.25">
      <c r="B26" s="13" t="s">
        <v>85</v>
      </c>
      <c r="C26" s="13"/>
      <c r="D26" s="13"/>
      <c r="E26" s="13"/>
      <c r="F26" s="13"/>
      <c r="G26" s="13"/>
      <c r="H26" s="13"/>
      <c r="I26" s="13"/>
    </row>
    <row r="27" spans="2:9" ht="11.25" customHeight="1" x14ac:dyDescent="0.25">
      <c r="B27" s="13" t="s">
        <v>161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223"/>
      <c r="C28" s="223"/>
      <c r="D28" s="223"/>
      <c r="E28" s="223"/>
      <c r="F28" s="223"/>
      <c r="G28" s="13"/>
      <c r="H28" s="13"/>
      <c r="I28" s="13"/>
    </row>
  </sheetData>
  <mergeCells count="6">
    <mergeCell ref="B28:F28"/>
    <mergeCell ref="B7:B14"/>
    <mergeCell ref="B16:B23"/>
    <mergeCell ref="B4:C4"/>
    <mergeCell ref="B25:I25"/>
    <mergeCell ref="B5:B6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showGridLines="0" workbookViewId="0"/>
  </sheetViews>
  <sheetFormatPr baseColWidth="10" defaultRowHeight="15" x14ac:dyDescent="0.25"/>
  <cols>
    <col min="1" max="1" width="4" style="81" customWidth="1"/>
    <col min="2" max="6" width="12.85546875" style="81" customWidth="1"/>
    <col min="7" max="8" width="11.42578125" style="81"/>
    <col min="9" max="9" width="11.42578125" style="82"/>
    <col min="10" max="16384" width="11.42578125" style="81"/>
  </cols>
  <sheetData>
    <row r="1" spans="2:9" ht="15" customHeight="1" x14ac:dyDescent="0.25"/>
    <row r="2" spans="2:9" ht="18.75" customHeight="1" x14ac:dyDescent="0.25">
      <c r="I2" s="69" t="s">
        <v>169</v>
      </c>
    </row>
    <row r="3" spans="2:9" ht="15" customHeight="1" x14ac:dyDescent="0.25"/>
    <row r="4" spans="2:9" s="179" customFormat="1" ht="18.75" customHeight="1" x14ac:dyDescent="0.25">
      <c r="B4" s="229" t="s">
        <v>18</v>
      </c>
      <c r="C4" s="230"/>
      <c r="D4" s="205" t="s">
        <v>159</v>
      </c>
      <c r="E4" s="203"/>
      <c r="F4" s="203"/>
      <c r="I4" s="180"/>
    </row>
    <row r="5" spans="2:9" ht="15" customHeight="1" x14ac:dyDescent="0.25">
      <c r="B5" s="224" t="s">
        <v>26</v>
      </c>
      <c r="C5" s="9">
        <v>2008</v>
      </c>
      <c r="D5" s="160">
        <v>8.2431610000000006</v>
      </c>
      <c r="E5" s="159"/>
      <c r="F5" s="159"/>
    </row>
    <row r="6" spans="2:9" ht="15" customHeight="1" x14ac:dyDescent="0.25">
      <c r="B6" s="224"/>
      <c r="C6" s="9">
        <v>2009</v>
      </c>
      <c r="D6" s="160">
        <v>7.3504249999999995</v>
      </c>
      <c r="E6" s="159"/>
      <c r="F6" s="159"/>
    </row>
    <row r="7" spans="2:9" ht="15" customHeight="1" x14ac:dyDescent="0.25">
      <c r="B7" s="224"/>
      <c r="C7" s="9">
        <v>2010</v>
      </c>
      <c r="D7" s="160">
        <v>6.5290230000000005</v>
      </c>
      <c r="E7" s="159"/>
      <c r="F7" s="159"/>
    </row>
    <row r="8" spans="2:9" ht="15" customHeight="1" x14ac:dyDescent="0.25">
      <c r="B8" s="224"/>
      <c r="C8" s="9">
        <v>2011</v>
      </c>
      <c r="D8" s="160">
        <v>6.3070749999999993</v>
      </c>
      <c r="E8" s="159"/>
      <c r="F8" s="159"/>
    </row>
    <row r="9" spans="2:9" ht="15" customHeight="1" x14ac:dyDescent="0.25">
      <c r="B9" s="224"/>
      <c r="C9" s="9">
        <v>2012</v>
      </c>
      <c r="D9" s="160">
        <v>4.4273109999999996</v>
      </c>
      <c r="E9" s="159"/>
      <c r="F9" s="159"/>
    </row>
    <row r="10" spans="2:9" ht="15" customHeight="1" x14ac:dyDescent="0.25">
      <c r="B10" s="224"/>
      <c r="C10" s="10">
        <v>2013</v>
      </c>
      <c r="D10" s="160">
        <v>4.3943110000000001</v>
      </c>
      <c r="E10" s="159"/>
      <c r="F10" s="159"/>
    </row>
    <row r="11" spans="2:9" ht="15" customHeight="1" x14ac:dyDescent="0.25">
      <c r="B11" s="224"/>
      <c r="C11" s="10">
        <v>2014</v>
      </c>
      <c r="D11" s="160">
        <v>3.8724569999999998</v>
      </c>
      <c r="E11" s="159"/>
      <c r="F11" s="159"/>
    </row>
    <row r="12" spans="2:9" ht="15" customHeight="1" x14ac:dyDescent="0.25">
      <c r="B12" s="225"/>
      <c r="C12" s="11">
        <v>2015</v>
      </c>
      <c r="D12" s="160">
        <v>3.9048489840835603</v>
      </c>
      <c r="E12" s="159"/>
      <c r="F12" s="159"/>
    </row>
    <row r="13" spans="2:9" ht="15" customHeight="1" x14ac:dyDescent="0.25">
      <c r="B13" s="226" t="s">
        <v>19</v>
      </c>
      <c r="C13" s="7">
        <v>2007</v>
      </c>
      <c r="D13" s="157">
        <v>7.7267119999999991</v>
      </c>
      <c r="E13" s="159"/>
      <c r="F13" s="159"/>
    </row>
    <row r="14" spans="2:9" ht="15" customHeight="1" x14ac:dyDescent="0.25">
      <c r="B14" s="224"/>
      <c r="C14" s="9">
        <v>2008</v>
      </c>
      <c r="D14" s="160">
        <v>7.6024919999999998</v>
      </c>
      <c r="E14" s="159"/>
      <c r="F14" s="159"/>
    </row>
    <row r="15" spans="2:9" ht="15" customHeight="1" x14ac:dyDescent="0.25">
      <c r="B15" s="224"/>
      <c r="C15" s="9">
        <v>2009</v>
      </c>
      <c r="D15" s="160">
        <v>6.716907</v>
      </c>
      <c r="E15" s="159"/>
      <c r="F15" s="159"/>
    </row>
    <row r="16" spans="2:9" ht="15" customHeight="1" x14ac:dyDescent="0.25">
      <c r="B16" s="224"/>
      <c r="C16" s="9">
        <v>2010</v>
      </c>
      <c r="D16" s="160">
        <v>7.8524510000000003</v>
      </c>
      <c r="E16" s="159"/>
      <c r="F16" s="159"/>
    </row>
    <row r="17" spans="2:6" ht="15" customHeight="1" x14ac:dyDescent="0.25">
      <c r="B17" s="224"/>
      <c r="C17" s="9">
        <v>2011</v>
      </c>
      <c r="D17" s="160">
        <v>5.9423719999999998</v>
      </c>
      <c r="E17" s="159"/>
      <c r="F17" s="159"/>
    </row>
    <row r="18" spans="2:6" ht="15" customHeight="1" x14ac:dyDescent="0.25">
      <c r="B18" s="224"/>
      <c r="C18" s="9">
        <v>2012</v>
      </c>
      <c r="D18" s="160">
        <v>3.9673910000000001</v>
      </c>
      <c r="E18" s="159"/>
      <c r="F18" s="159"/>
    </row>
    <row r="19" spans="2:6" ht="15" customHeight="1" x14ac:dyDescent="0.25">
      <c r="B19" s="224"/>
      <c r="C19" s="10">
        <v>2013</v>
      </c>
      <c r="D19" s="160">
        <v>4.1582969999999992</v>
      </c>
      <c r="E19" s="159"/>
      <c r="F19" s="159"/>
    </row>
    <row r="20" spans="2:6" ht="15" customHeight="1" x14ac:dyDescent="0.25">
      <c r="B20" s="225"/>
      <c r="C20" s="11">
        <v>2014</v>
      </c>
      <c r="D20" s="160">
        <v>4.2039580000000001</v>
      </c>
      <c r="E20" s="159"/>
      <c r="F20" s="159"/>
    </row>
    <row r="21" spans="2:6" ht="15" customHeight="1" x14ac:dyDescent="0.25">
      <c r="B21" s="226" t="s">
        <v>27</v>
      </c>
      <c r="C21" s="7">
        <v>2007</v>
      </c>
      <c r="D21" s="157">
        <v>6.961138</v>
      </c>
      <c r="E21" s="159"/>
      <c r="F21" s="159"/>
    </row>
    <row r="22" spans="2:6" ht="15" customHeight="1" x14ac:dyDescent="0.25">
      <c r="B22" s="224"/>
      <c r="C22" s="9">
        <v>2008</v>
      </c>
      <c r="D22" s="160">
        <v>7.4372249999999998</v>
      </c>
      <c r="E22" s="159"/>
      <c r="F22" s="159"/>
    </row>
    <row r="23" spans="2:6" ht="15" customHeight="1" x14ac:dyDescent="0.25">
      <c r="B23" s="224"/>
      <c r="C23" s="9">
        <v>2009</v>
      </c>
      <c r="D23" s="160">
        <v>8.5922609999999988</v>
      </c>
      <c r="E23" s="159"/>
      <c r="F23" s="159"/>
    </row>
    <row r="24" spans="2:6" ht="15" customHeight="1" x14ac:dyDescent="0.25">
      <c r="B24" s="224"/>
      <c r="C24" s="9">
        <v>2010</v>
      </c>
      <c r="D24" s="160">
        <v>7.6984529999999998</v>
      </c>
      <c r="E24" s="159"/>
      <c r="F24" s="159"/>
    </row>
    <row r="25" spans="2:6" ht="15" customHeight="1" x14ac:dyDescent="0.25">
      <c r="B25" s="224"/>
      <c r="C25" s="9">
        <v>2011</v>
      </c>
      <c r="D25" s="160">
        <v>6.5162550000000001</v>
      </c>
      <c r="E25" s="159"/>
      <c r="F25" s="159"/>
    </row>
    <row r="26" spans="2:6" ht="15" customHeight="1" x14ac:dyDescent="0.25">
      <c r="B26" s="224"/>
      <c r="C26" s="9">
        <v>2012</v>
      </c>
      <c r="D26" s="160">
        <v>4.6773959999999999</v>
      </c>
      <c r="E26" s="159"/>
      <c r="F26" s="159"/>
    </row>
    <row r="27" spans="2:6" ht="15" customHeight="1" x14ac:dyDescent="0.25">
      <c r="B27" s="224"/>
      <c r="C27" s="10">
        <v>2013</v>
      </c>
      <c r="D27" s="175">
        <v>4.083488</v>
      </c>
      <c r="E27" s="174"/>
      <c r="F27" s="174"/>
    </row>
    <row r="28" spans="2:6" ht="15" customHeight="1" x14ac:dyDescent="0.25">
      <c r="B28" s="225"/>
      <c r="C28" s="11">
        <v>2014</v>
      </c>
      <c r="D28" s="206">
        <v>4.1479999999999997</v>
      </c>
      <c r="E28" s="159"/>
      <c r="F28" s="159"/>
    </row>
    <row r="29" spans="2:6" ht="15" customHeight="1" x14ac:dyDescent="0.25">
      <c r="B29" s="226" t="s">
        <v>21</v>
      </c>
      <c r="C29" s="7">
        <v>2007</v>
      </c>
      <c r="D29" s="157">
        <v>7.9361360000000003</v>
      </c>
      <c r="E29" s="159"/>
      <c r="F29" s="159"/>
    </row>
    <row r="30" spans="2:6" ht="15" customHeight="1" x14ac:dyDescent="0.25">
      <c r="B30" s="224"/>
      <c r="C30" s="9">
        <v>2008</v>
      </c>
      <c r="D30" s="160">
        <v>7.5733600000000001</v>
      </c>
      <c r="E30" s="159"/>
      <c r="F30" s="159"/>
    </row>
    <row r="31" spans="2:6" ht="15" customHeight="1" x14ac:dyDescent="0.25">
      <c r="B31" s="224"/>
      <c r="C31" s="9">
        <v>2009</v>
      </c>
      <c r="D31" s="160">
        <v>8.24</v>
      </c>
      <c r="E31" s="159"/>
      <c r="F31" s="159"/>
    </row>
    <row r="32" spans="2:6" ht="15" customHeight="1" x14ac:dyDescent="0.25">
      <c r="B32" s="224"/>
      <c r="C32" s="9">
        <v>2010</v>
      </c>
      <c r="D32" s="160">
        <v>6.9551169999999995</v>
      </c>
      <c r="E32" s="159"/>
      <c r="F32" s="159"/>
    </row>
    <row r="33" spans="2:6" ht="15" customHeight="1" x14ac:dyDescent="0.25">
      <c r="B33" s="224"/>
      <c r="C33" s="9">
        <v>2011</v>
      </c>
      <c r="D33" s="160">
        <v>5.0345240000000002</v>
      </c>
      <c r="E33" s="159"/>
      <c r="F33" s="159"/>
    </row>
    <row r="34" spans="2:6" ht="15" customHeight="1" x14ac:dyDescent="0.25">
      <c r="B34" s="224"/>
      <c r="C34" s="9">
        <v>2012</v>
      </c>
      <c r="D34" s="160">
        <v>4.9572440000000002</v>
      </c>
      <c r="E34" s="159"/>
      <c r="F34" s="159"/>
    </row>
    <row r="35" spans="2:6" ht="15" customHeight="1" x14ac:dyDescent="0.25">
      <c r="B35" s="224"/>
      <c r="C35" s="9">
        <v>2013</v>
      </c>
      <c r="D35" s="160">
        <v>4.3901110000000001</v>
      </c>
      <c r="E35" s="159"/>
      <c r="F35" s="159"/>
    </row>
    <row r="36" spans="2:6" ht="15" customHeight="1" x14ac:dyDescent="0.25">
      <c r="B36" s="225"/>
      <c r="C36" s="25">
        <v>2014</v>
      </c>
      <c r="D36" s="178">
        <v>4.49</v>
      </c>
      <c r="E36" s="198"/>
      <c r="F36" s="198"/>
    </row>
    <row r="37" spans="2:6" ht="7.5" customHeight="1" x14ac:dyDescent="0.25">
      <c r="E37" s="204"/>
      <c r="F37" s="204"/>
    </row>
    <row r="38" spans="2:6" ht="11.25" customHeight="1" x14ac:dyDescent="0.25">
      <c r="B38" s="12" t="s">
        <v>92</v>
      </c>
      <c r="C38" s="3"/>
      <c r="D38" s="5"/>
      <c r="E38" s="5"/>
      <c r="F38" s="5"/>
    </row>
    <row r="39" spans="2:6" ht="11.25" customHeight="1" x14ac:dyDescent="0.25">
      <c r="B39" s="13" t="s">
        <v>85</v>
      </c>
      <c r="C39" s="3"/>
      <c r="D39" s="3"/>
      <c r="E39" s="3"/>
      <c r="F39" s="3"/>
    </row>
  </sheetData>
  <mergeCells count="5">
    <mergeCell ref="B4:C4"/>
    <mergeCell ref="B5:B12"/>
    <mergeCell ref="B13:B20"/>
    <mergeCell ref="B21:B28"/>
    <mergeCell ref="B29:B36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workbookViewId="0"/>
  </sheetViews>
  <sheetFormatPr baseColWidth="10" defaultRowHeight="16.5" x14ac:dyDescent="0.25"/>
  <cols>
    <col min="1" max="1" width="4.28515625" style="3" customWidth="1"/>
    <col min="2" max="6" width="12.85546875" style="3" customWidth="1"/>
    <col min="7" max="8" width="11.42578125" style="3"/>
    <col min="9" max="9" width="11.42578125" style="20"/>
    <col min="10" max="16384" width="11.42578125" style="3"/>
  </cols>
  <sheetData>
    <row r="1" spans="2:9" ht="15" customHeight="1" x14ac:dyDescent="0.25"/>
    <row r="2" spans="2:9" ht="18.75" customHeight="1" x14ac:dyDescent="0.25">
      <c r="I2" s="69" t="s">
        <v>169</v>
      </c>
    </row>
    <row r="3" spans="2:9" ht="15" customHeight="1" x14ac:dyDescent="0.25"/>
    <row r="4" spans="2:9" s="93" customFormat="1" ht="18.75" customHeight="1" x14ac:dyDescent="0.25">
      <c r="B4" s="229" t="s">
        <v>18</v>
      </c>
      <c r="C4" s="230"/>
      <c r="D4" s="120" t="s">
        <v>159</v>
      </c>
      <c r="E4" s="203"/>
      <c r="F4" s="203"/>
      <c r="I4" s="171"/>
    </row>
    <row r="5" spans="2:9" ht="15" customHeight="1" x14ac:dyDescent="0.25">
      <c r="B5" s="226" t="s">
        <v>30</v>
      </c>
      <c r="C5" s="194">
        <v>2014</v>
      </c>
      <c r="D5" s="157">
        <v>17.216839</v>
      </c>
      <c r="E5" s="174"/>
      <c r="F5" s="174"/>
    </row>
    <row r="6" spans="2:9" ht="15" customHeight="1" x14ac:dyDescent="0.25">
      <c r="B6" s="225"/>
      <c r="C6" s="211">
        <v>2015</v>
      </c>
      <c r="D6" s="163">
        <v>19.74322554117191</v>
      </c>
      <c r="E6" s="174"/>
      <c r="F6" s="174"/>
    </row>
    <row r="7" spans="2:9" ht="15" customHeight="1" x14ac:dyDescent="0.25">
      <c r="B7" s="226" t="s">
        <v>19</v>
      </c>
      <c r="C7" s="7" t="s">
        <v>165</v>
      </c>
      <c r="D7" s="157" t="s">
        <v>20</v>
      </c>
      <c r="E7" s="174"/>
      <c r="F7" s="174"/>
    </row>
    <row r="8" spans="2:9" ht="15" customHeight="1" x14ac:dyDescent="0.25">
      <c r="B8" s="224"/>
      <c r="C8" s="9">
        <v>2008</v>
      </c>
      <c r="D8" s="160">
        <v>31.009929000000003</v>
      </c>
      <c r="E8" s="174"/>
      <c r="F8" s="174"/>
    </row>
    <row r="9" spans="2:9" ht="15" customHeight="1" x14ac:dyDescent="0.25">
      <c r="B9" s="224"/>
      <c r="C9" s="9" t="s">
        <v>166</v>
      </c>
      <c r="D9" s="160" t="s">
        <v>20</v>
      </c>
      <c r="E9" s="174"/>
      <c r="F9" s="174"/>
    </row>
    <row r="10" spans="2:9" ht="15" customHeight="1" x14ac:dyDescent="0.25">
      <c r="B10" s="224"/>
      <c r="C10" s="9">
        <v>2010</v>
      </c>
      <c r="D10" s="160">
        <v>28.427345999999996</v>
      </c>
      <c r="E10" s="174"/>
      <c r="F10" s="174"/>
    </row>
    <row r="11" spans="2:9" ht="15" customHeight="1" x14ac:dyDescent="0.25">
      <c r="B11" s="224"/>
      <c r="C11" s="9">
        <v>2011</v>
      </c>
      <c r="D11" s="160">
        <v>24.983605999999998</v>
      </c>
      <c r="E11" s="174"/>
      <c r="F11" s="174"/>
    </row>
    <row r="12" spans="2:9" ht="15" customHeight="1" x14ac:dyDescent="0.25">
      <c r="B12" s="224"/>
      <c r="C12" s="9">
        <v>2012</v>
      </c>
      <c r="D12" s="160">
        <v>19.999241999999999</v>
      </c>
      <c r="E12" s="174"/>
      <c r="F12" s="174"/>
    </row>
    <row r="13" spans="2:9" ht="15" customHeight="1" x14ac:dyDescent="0.25">
      <c r="B13" s="224"/>
      <c r="C13" s="10">
        <v>2013</v>
      </c>
      <c r="D13" s="160">
        <v>16.988882999999998</v>
      </c>
      <c r="E13" s="174"/>
      <c r="F13" s="174"/>
    </row>
    <row r="14" spans="2:9" ht="15" customHeight="1" x14ac:dyDescent="0.25">
      <c r="B14" s="225"/>
      <c r="C14" s="10">
        <v>2014</v>
      </c>
      <c r="D14" s="160">
        <v>16.042044000000001</v>
      </c>
      <c r="E14" s="174"/>
      <c r="F14" s="174"/>
    </row>
    <row r="15" spans="2:9" ht="15" customHeight="1" x14ac:dyDescent="0.25">
      <c r="B15" s="39" t="s">
        <v>31</v>
      </c>
      <c r="C15" s="23">
        <v>2014</v>
      </c>
      <c r="D15" s="173">
        <v>17.851700000000001</v>
      </c>
      <c r="E15" s="174"/>
      <c r="F15" s="174"/>
    </row>
    <row r="16" spans="2:9" ht="15" customHeight="1" x14ac:dyDescent="0.25">
      <c r="B16" s="226" t="s">
        <v>21</v>
      </c>
      <c r="C16" s="7">
        <v>2007</v>
      </c>
      <c r="D16" s="157">
        <v>33.339273000000006</v>
      </c>
      <c r="E16" s="174"/>
      <c r="F16" s="174"/>
    </row>
    <row r="17" spans="2:9" ht="15" customHeight="1" x14ac:dyDescent="0.25">
      <c r="B17" s="224"/>
      <c r="C17" s="9">
        <v>2008</v>
      </c>
      <c r="D17" s="160">
        <v>31.730636000000001</v>
      </c>
      <c r="E17" s="174"/>
      <c r="F17" s="174"/>
    </row>
    <row r="18" spans="2:9" ht="15" customHeight="1" x14ac:dyDescent="0.25">
      <c r="B18" s="224"/>
      <c r="C18" s="9">
        <v>2009</v>
      </c>
      <c r="D18" s="160">
        <v>29.246552999999999</v>
      </c>
      <c r="E18" s="174"/>
      <c r="F18" s="174"/>
    </row>
    <row r="19" spans="2:9" ht="15" customHeight="1" x14ac:dyDescent="0.25">
      <c r="B19" s="224"/>
      <c r="C19" s="9">
        <v>2010</v>
      </c>
      <c r="D19" s="160">
        <v>25.124518000000002</v>
      </c>
      <c r="E19" s="174"/>
      <c r="F19" s="174"/>
    </row>
    <row r="20" spans="2:9" ht="15" customHeight="1" x14ac:dyDescent="0.25">
      <c r="B20" s="224"/>
      <c r="C20" s="9">
        <v>2011</v>
      </c>
      <c r="D20" s="160">
        <v>24.597369999999998</v>
      </c>
      <c r="E20" s="174"/>
      <c r="F20" s="174"/>
    </row>
    <row r="21" spans="2:9" ht="15" customHeight="1" x14ac:dyDescent="0.25">
      <c r="B21" s="224"/>
      <c r="C21" s="9">
        <v>2012</v>
      </c>
      <c r="D21" s="160">
        <v>23.303536000000001</v>
      </c>
      <c r="E21" s="174"/>
      <c r="F21" s="174"/>
    </row>
    <row r="22" spans="2:9" ht="15" customHeight="1" x14ac:dyDescent="0.25">
      <c r="B22" s="224"/>
      <c r="C22" s="9">
        <v>2013</v>
      </c>
      <c r="D22" s="160">
        <v>17.388092999999998</v>
      </c>
      <c r="E22" s="174"/>
      <c r="F22" s="174"/>
    </row>
    <row r="23" spans="2:9" ht="15" customHeight="1" x14ac:dyDescent="0.25">
      <c r="B23" s="225"/>
      <c r="C23" s="11">
        <v>2014</v>
      </c>
      <c r="D23" s="163">
        <v>14.33</v>
      </c>
      <c r="E23" s="174"/>
      <c r="F23" s="174"/>
    </row>
    <row r="24" spans="2:9" ht="7.5" customHeight="1" x14ac:dyDescent="0.25"/>
    <row r="25" spans="2:9" ht="11.25" customHeight="1" x14ac:dyDescent="0.25">
      <c r="B25" s="223" t="s">
        <v>87</v>
      </c>
      <c r="C25" s="223"/>
      <c r="D25" s="223"/>
      <c r="E25" s="223"/>
      <c r="F25" s="223"/>
      <c r="G25" s="223"/>
      <c r="H25" s="223"/>
      <c r="I25" s="223"/>
    </row>
    <row r="26" spans="2:9" s="13" customFormat="1" ht="12.75" x14ac:dyDescent="0.25">
      <c r="B26" s="13" t="s">
        <v>85</v>
      </c>
    </row>
    <row r="27" spans="2:9" ht="11.25" customHeight="1" x14ac:dyDescent="0.25">
      <c r="B27" s="223" t="s">
        <v>160</v>
      </c>
      <c r="C27" s="223"/>
      <c r="D27" s="223"/>
      <c r="E27" s="223"/>
      <c r="F27" s="223"/>
      <c r="G27" s="223"/>
      <c r="H27" s="223"/>
      <c r="I27" s="223"/>
    </row>
    <row r="28" spans="2:9" s="13" customFormat="1" ht="12.75" x14ac:dyDescent="0.25"/>
    <row r="29" spans="2:9" s="13" customFormat="1" ht="12.75" x14ac:dyDescent="0.25">
      <c r="B29" s="223"/>
      <c r="C29" s="223"/>
      <c r="D29" s="223"/>
      <c r="E29" s="223"/>
      <c r="F29" s="223"/>
    </row>
  </sheetData>
  <mergeCells count="7">
    <mergeCell ref="B25:I25"/>
    <mergeCell ref="B27:I27"/>
    <mergeCell ref="B29:F29"/>
    <mergeCell ref="B4:C4"/>
    <mergeCell ref="B7:B14"/>
    <mergeCell ref="B16:B23"/>
    <mergeCell ref="B5:B6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showGridLines="0" zoomScaleNormal="100" workbookViewId="0"/>
  </sheetViews>
  <sheetFormatPr baseColWidth="10" defaultRowHeight="12.75" x14ac:dyDescent="0.25"/>
  <cols>
    <col min="1" max="1" width="4.140625" style="14" customWidth="1"/>
    <col min="2" max="3" width="10.7109375" style="14" customWidth="1"/>
    <col min="4" max="18" width="12.85546875" style="14" customWidth="1"/>
    <col min="19" max="16384" width="11.42578125" style="14"/>
  </cols>
  <sheetData>
    <row r="1" spans="2:18" x14ac:dyDescent="0.25">
      <c r="J1" s="14">
        <v>100</v>
      </c>
    </row>
    <row r="2" spans="2:18" ht="18" customHeight="1" x14ac:dyDescent="0.25">
      <c r="H2" s="69" t="s">
        <v>169</v>
      </c>
      <c r="I2" s="69"/>
    </row>
    <row r="4" spans="2:18" s="107" customFormat="1" ht="15" customHeight="1" x14ac:dyDescent="0.25">
      <c r="B4" s="234" t="s">
        <v>18</v>
      </c>
      <c r="C4" s="235"/>
      <c r="D4" s="231" t="s">
        <v>28</v>
      </c>
      <c r="E4" s="232"/>
      <c r="F4" s="233"/>
      <c r="G4" s="231" t="s">
        <v>29</v>
      </c>
      <c r="H4" s="232"/>
      <c r="I4" s="233"/>
      <c r="J4" s="231" t="s">
        <v>32</v>
      </c>
      <c r="K4" s="232"/>
      <c r="L4" s="233"/>
      <c r="M4" s="231" t="s">
        <v>33</v>
      </c>
      <c r="N4" s="232"/>
      <c r="O4" s="233"/>
      <c r="P4" s="231" t="s">
        <v>34</v>
      </c>
      <c r="Q4" s="232"/>
      <c r="R4" s="233"/>
    </row>
    <row r="5" spans="2:18" ht="15" customHeight="1" x14ac:dyDescent="0.25">
      <c r="B5" s="236"/>
      <c r="C5" s="237"/>
      <c r="D5" s="45" t="s">
        <v>89</v>
      </c>
      <c r="E5" s="46" t="s">
        <v>90</v>
      </c>
      <c r="F5" s="47" t="s">
        <v>91</v>
      </c>
      <c r="G5" s="45" t="s">
        <v>89</v>
      </c>
      <c r="H5" s="46" t="s">
        <v>90</v>
      </c>
      <c r="I5" s="47" t="s">
        <v>91</v>
      </c>
      <c r="J5" s="45" t="s">
        <v>89</v>
      </c>
      <c r="K5" s="46" t="s">
        <v>90</v>
      </c>
      <c r="L5" s="47" t="s">
        <v>91</v>
      </c>
      <c r="M5" s="45" t="s">
        <v>89</v>
      </c>
      <c r="N5" s="46" t="s">
        <v>90</v>
      </c>
      <c r="O5" s="47" t="s">
        <v>91</v>
      </c>
      <c r="P5" s="45" t="s">
        <v>89</v>
      </c>
      <c r="Q5" s="46" t="s">
        <v>90</v>
      </c>
      <c r="R5" s="47" t="s">
        <v>91</v>
      </c>
    </row>
    <row r="6" spans="2:18" ht="15" customHeight="1" x14ac:dyDescent="0.25">
      <c r="B6" s="224" t="s">
        <v>26</v>
      </c>
      <c r="C6" s="43">
        <v>2008</v>
      </c>
      <c r="D6" s="159">
        <v>3.2488649999999999</v>
      </c>
      <c r="E6" s="159">
        <v>1.237473</v>
      </c>
      <c r="F6" s="160">
        <v>0.74562400000000006</v>
      </c>
      <c r="G6" s="159">
        <v>4.8253579999999996</v>
      </c>
      <c r="H6" s="159">
        <v>1.6257410000000001</v>
      </c>
      <c r="I6" s="160">
        <v>0.74385299999999999</v>
      </c>
      <c r="J6" s="159">
        <v>2.7419120000000001</v>
      </c>
      <c r="K6" s="159">
        <v>1.159686</v>
      </c>
      <c r="L6" s="160">
        <v>0.71513499999999997</v>
      </c>
      <c r="M6" s="159">
        <v>5.2730079999999999</v>
      </c>
      <c r="N6" s="159">
        <v>1.4039140000000001</v>
      </c>
      <c r="O6" s="160">
        <v>0.52044699999999999</v>
      </c>
      <c r="P6" s="159">
        <v>6.2068919999999999</v>
      </c>
      <c r="Q6" s="159">
        <v>1.973333</v>
      </c>
      <c r="R6" s="160">
        <v>0.898648</v>
      </c>
    </row>
    <row r="7" spans="2:18" ht="15" customHeight="1" x14ac:dyDescent="0.25">
      <c r="B7" s="224"/>
      <c r="C7" s="43">
        <v>2009</v>
      </c>
      <c r="D7" s="159">
        <v>3.8622160000000001</v>
      </c>
      <c r="E7" s="159">
        <v>1.4498059999999999</v>
      </c>
      <c r="F7" s="160">
        <v>0.76125500000000001</v>
      </c>
      <c r="G7" s="159">
        <v>6.2701880000000001</v>
      </c>
      <c r="H7" s="159">
        <v>1.634271</v>
      </c>
      <c r="I7" s="160">
        <v>0.603522</v>
      </c>
      <c r="J7" s="159">
        <v>2.6072160000000002</v>
      </c>
      <c r="K7" s="159">
        <v>0.8381090000000001</v>
      </c>
      <c r="L7" s="160">
        <v>0.41416999999999998</v>
      </c>
      <c r="M7" s="159">
        <v>6.2146609999999995</v>
      </c>
      <c r="N7" s="159">
        <v>1.581774</v>
      </c>
      <c r="O7" s="160">
        <v>0.73804700000000001</v>
      </c>
      <c r="P7" s="159">
        <v>5.7856589999999999</v>
      </c>
      <c r="Q7" s="159">
        <v>2.0196399999999999</v>
      </c>
      <c r="R7" s="160">
        <v>0.99588299999999996</v>
      </c>
    </row>
    <row r="8" spans="2:18" ht="15" customHeight="1" x14ac:dyDescent="0.25">
      <c r="B8" s="224"/>
      <c r="C8" s="43">
        <v>2010</v>
      </c>
      <c r="D8" s="159">
        <v>3.6562160000000001</v>
      </c>
      <c r="E8" s="159">
        <v>1.6424080000000001</v>
      </c>
      <c r="F8" s="160">
        <v>0.91584399999999999</v>
      </c>
      <c r="G8" s="159">
        <v>4.4746860000000002</v>
      </c>
      <c r="H8" s="159">
        <v>1.0156129999999999</v>
      </c>
      <c r="I8" s="160">
        <v>0.34028999999999998</v>
      </c>
      <c r="J8" s="159">
        <v>2.9694280000000002</v>
      </c>
      <c r="K8" s="159">
        <v>0.82240100000000005</v>
      </c>
      <c r="L8" s="160">
        <v>0.30574000000000001</v>
      </c>
      <c r="M8" s="159">
        <v>3.838549</v>
      </c>
      <c r="N8" s="159">
        <v>0.79034599999999988</v>
      </c>
      <c r="O8" s="160">
        <v>0.24996799999999997</v>
      </c>
      <c r="P8" s="159">
        <v>2.7898360000000002</v>
      </c>
      <c r="Q8" s="159">
        <v>0.65840399999999999</v>
      </c>
      <c r="R8" s="160">
        <v>0.27008000000000004</v>
      </c>
    </row>
    <row r="9" spans="2:18" ht="15" customHeight="1" x14ac:dyDescent="0.25">
      <c r="B9" s="224"/>
      <c r="C9" s="43">
        <v>2011</v>
      </c>
      <c r="D9" s="159">
        <v>3.404172</v>
      </c>
      <c r="E9" s="159">
        <v>1.367729</v>
      </c>
      <c r="F9" s="160">
        <v>0.74475499999999994</v>
      </c>
      <c r="G9" s="159">
        <v>3.6320739999999998</v>
      </c>
      <c r="H9" s="159">
        <v>0.82364399999999993</v>
      </c>
      <c r="I9" s="160">
        <v>0.36262299999999997</v>
      </c>
      <c r="J9" s="159">
        <v>4.1612879999999999</v>
      </c>
      <c r="K9" s="159">
        <v>1.5373130000000002</v>
      </c>
      <c r="L9" s="160">
        <v>0.81271499999999997</v>
      </c>
      <c r="M9" s="159">
        <v>3.812824</v>
      </c>
      <c r="N9" s="159">
        <v>0.63203200000000004</v>
      </c>
      <c r="O9" s="160">
        <v>0.21308500000000002</v>
      </c>
      <c r="P9" s="159">
        <v>1.3415409999999999</v>
      </c>
      <c r="Q9" s="159">
        <v>0.459428</v>
      </c>
      <c r="R9" s="160">
        <v>0.190994</v>
      </c>
    </row>
    <row r="10" spans="2:18" ht="15" customHeight="1" x14ac:dyDescent="0.25">
      <c r="B10" s="224"/>
      <c r="C10" s="43">
        <v>2012</v>
      </c>
      <c r="D10" s="159">
        <v>3.1227529999999999</v>
      </c>
      <c r="E10" s="159">
        <v>0.91678300000000001</v>
      </c>
      <c r="F10" s="160">
        <v>0.41377700000000001</v>
      </c>
      <c r="G10" s="159">
        <v>2.086694</v>
      </c>
      <c r="H10" s="159">
        <v>0.42402300000000004</v>
      </c>
      <c r="I10" s="160">
        <v>0.15165800000000002</v>
      </c>
      <c r="J10" s="159">
        <v>3.275074</v>
      </c>
      <c r="K10" s="159">
        <v>0.69549300000000003</v>
      </c>
      <c r="L10" s="160">
        <v>0.233403</v>
      </c>
      <c r="M10" s="159">
        <v>0.93877300000000008</v>
      </c>
      <c r="N10" s="159">
        <v>0.21132799999999999</v>
      </c>
      <c r="O10" s="160">
        <v>6.2447000000000003E-2</v>
      </c>
      <c r="P10" s="159">
        <v>1.4916550000000002</v>
      </c>
      <c r="Q10" s="159">
        <v>0.322598</v>
      </c>
      <c r="R10" s="160">
        <v>0.122061</v>
      </c>
    </row>
    <row r="11" spans="2:18" ht="15" customHeight="1" x14ac:dyDescent="0.25">
      <c r="B11" s="224"/>
      <c r="C11" s="43">
        <v>2013</v>
      </c>
      <c r="D11" s="159">
        <v>2.5452379999999999</v>
      </c>
      <c r="E11" s="159">
        <v>0.78521799999999997</v>
      </c>
      <c r="F11" s="160">
        <v>0.370805</v>
      </c>
      <c r="G11" s="159">
        <v>3.5856140000000001</v>
      </c>
      <c r="H11" s="159">
        <v>0.92573299999999992</v>
      </c>
      <c r="I11" s="160">
        <v>0.31881700000000002</v>
      </c>
      <c r="J11" s="159">
        <v>2.4415869999999997</v>
      </c>
      <c r="K11" s="159">
        <v>0.42801600000000001</v>
      </c>
      <c r="L11" s="160">
        <v>0.14186799999999999</v>
      </c>
      <c r="M11" s="159">
        <v>0.8036120000000001</v>
      </c>
      <c r="N11" s="159">
        <v>0.18473100000000001</v>
      </c>
      <c r="O11" s="160">
        <v>5.2424999999999999E-2</v>
      </c>
      <c r="P11" s="159">
        <v>3.5477759999999998</v>
      </c>
      <c r="Q11" s="159">
        <v>1.444598</v>
      </c>
      <c r="R11" s="160">
        <v>0.82563900000000001</v>
      </c>
    </row>
    <row r="12" spans="2:18" ht="15" customHeight="1" x14ac:dyDescent="0.25">
      <c r="B12" s="224"/>
      <c r="C12" s="43">
        <v>2014</v>
      </c>
      <c r="D12" s="159">
        <v>3.0825310000000004</v>
      </c>
      <c r="E12" s="159">
        <v>0.93281800000000004</v>
      </c>
      <c r="F12" s="160">
        <v>0.42135899999999998</v>
      </c>
      <c r="G12" s="159">
        <v>1.7856000000000001</v>
      </c>
      <c r="H12" s="159">
        <v>0.42116699999999996</v>
      </c>
      <c r="I12" s="160">
        <v>0.195161</v>
      </c>
      <c r="J12" s="159">
        <v>2.0373430000000003</v>
      </c>
      <c r="K12" s="159">
        <v>0.542821</v>
      </c>
      <c r="L12" s="160">
        <v>0.26684099999999999</v>
      </c>
      <c r="M12" s="159">
        <v>2.5665070000000001</v>
      </c>
      <c r="N12" s="159">
        <v>0.64883400000000002</v>
      </c>
      <c r="O12" s="160">
        <v>0.21607399999999999</v>
      </c>
      <c r="P12" s="159">
        <v>2.603723</v>
      </c>
      <c r="Q12" s="159">
        <v>0.71528499999999995</v>
      </c>
      <c r="R12" s="160">
        <v>0.25378100000000003</v>
      </c>
    </row>
    <row r="13" spans="2:18" ht="15" customHeight="1" x14ac:dyDescent="0.25">
      <c r="B13" s="225"/>
      <c r="C13" s="44">
        <v>2015</v>
      </c>
      <c r="D13" s="161">
        <v>2.7405797885165</v>
      </c>
      <c r="E13" s="162">
        <v>0.84373536381313996</v>
      </c>
      <c r="F13" s="163">
        <v>0.42779568522208</v>
      </c>
      <c r="G13" s="162">
        <v>0.89014839477241992</v>
      </c>
      <c r="H13" s="162">
        <v>0.22435040605317003</v>
      </c>
      <c r="I13" s="163">
        <v>7.8453050663930005E-2</v>
      </c>
      <c r="J13" s="162">
        <v>0.94967556819844001</v>
      </c>
      <c r="K13" s="162">
        <v>0.21552413898747999</v>
      </c>
      <c r="L13" s="163">
        <v>7.8949052186679997E-2</v>
      </c>
      <c r="M13" s="162">
        <v>3.3748995756802902</v>
      </c>
      <c r="N13" s="162">
        <v>0.86742427066598993</v>
      </c>
      <c r="O13" s="163">
        <v>0.33603802350508</v>
      </c>
      <c r="P13" s="162">
        <v>2.5654229212483401</v>
      </c>
      <c r="Q13" s="162">
        <v>0.42585673190141998</v>
      </c>
      <c r="R13" s="163">
        <v>0.10451849542559</v>
      </c>
    </row>
    <row r="14" spans="2:18" ht="15" customHeight="1" x14ac:dyDescent="0.25">
      <c r="B14" s="226" t="s">
        <v>88</v>
      </c>
      <c r="C14" s="42">
        <v>2007</v>
      </c>
      <c r="D14" s="159">
        <v>3.367874</v>
      </c>
      <c r="E14" s="159">
        <v>1.125912</v>
      </c>
      <c r="F14" s="160">
        <v>0.53191899999999992</v>
      </c>
      <c r="G14" s="159">
        <v>6.1319759999999999</v>
      </c>
      <c r="H14" s="159">
        <v>1.967838</v>
      </c>
      <c r="I14" s="160">
        <v>0.890984</v>
      </c>
      <c r="J14" s="159">
        <v>3.284948</v>
      </c>
      <c r="K14" s="159">
        <v>1.612595</v>
      </c>
      <c r="L14" s="160">
        <v>0.97850100000000007</v>
      </c>
      <c r="M14" s="159">
        <v>6.819725</v>
      </c>
      <c r="N14" s="159">
        <v>2.3333390000000001</v>
      </c>
      <c r="O14" s="160">
        <v>1.1714520000000002</v>
      </c>
      <c r="P14" s="159">
        <v>3.743833</v>
      </c>
      <c r="Q14" s="159">
        <v>1.3393930000000001</v>
      </c>
      <c r="R14" s="160">
        <v>0.75324500000000005</v>
      </c>
    </row>
    <row r="15" spans="2:18" ht="15" customHeight="1" x14ac:dyDescent="0.25">
      <c r="B15" s="224"/>
      <c r="C15" s="43">
        <v>2008</v>
      </c>
      <c r="D15" s="159">
        <v>1.8490230000000001</v>
      </c>
      <c r="E15" s="159">
        <v>0.43925800000000004</v>
      </c>
      <c r="F15" s="160">
        <v>0.14546299999999998</v>
      </c>
      <c r="G15" s="159">
        <v>5.0823770000000001</v>
      </c>
      <c r="H15" s="159">
        <v>1.0902989999999999</v>
      </c>
      <c r="I15" s="160">
        <v>0.42697000000000002</v>
      </c>
      <c r="J15" s="159">
        <v>3.15611</v>
      </c>
      <c r="K15" s="159">
        <v>0.794346</v>
      </c>
      <c r="L15" s="160">
        <v>0.37869599999999998</v>
      </c>
      <c r="M15" s="159">
        <v>3.3781070000000004</v>
      </c>
      <c r="N15" s="159">
        <v>0.89865699999999993</v>
      </c>
      <c r="O15" s="160">
        <v>0.39970600000000001</v>
      </c>
      <c r="P15" s="159">
        <v>3.9865650000000001</v>
      </c>
      <c r="Q15" s="159">
        <v>1.0500340000000001</v>
      </c>
      <c r="R15" s="160">
        <v>0.43025099999999999</v>
      </c>
    </row>
    <row r="16" spans="2:18" ht="15" customHeight="1" x14ac:dyDescent="0.25">
      <c r="B16" s="224"/>
      <c r="C16" s="43">
        <v>2009</v>
      </c>
      <c r="D16" s="159">
        <v>3.2440579999999999</v>
      </c>
      <c r="E16" s="159">
        <v>1.188461</v>
      </c>
      <c r="F16" s="160">
        <v>0.56581300000000001</v>
      </c>
      <c r="G16" s="159">
        <v>4.0159560000000001</v>
      </c>
      <c r="H16" s="159">
        <v>1.1685680000000001</v>
      </c>
      <c r="I16" s="160">
        <v>0.56366799999999995</v>
      </c>
      <c r="J16" s="159">
        <v>2.6267160000000001</v>
      </c>
      <c r="K16" s="159">
        <v>0.82162599999999997</v>
      </c>
      <c r="L16" s="160">
        <v>0.37604900000000002</v>
      </c>
      <c r="M16" s="159">
        <v>3.9849779999999999</v>
      </c>
      <c r="N16" s="159">
        <v>1.198796</v>
      </c>
      <c r="O16" s="160">
        <v>0.58645399999999992</v>
      </c>
      <c r="P16" s="159">
        <v>2.632787</v>
      </c>
      <c r="Q16" s="159">
        <v>0.76933399999999996</v>
      </c>
      <c r="R16" s="160">
        <v>0.29999900000000002</v>
      </c>
    </row>
    <row r="17" spans="2:18" ht="15" customHeight="1" x14ac:dyDescent="0.25">
      <c r="B17" s="224"/>
      <c r="C17" s="43">
        <v>2010</v>
      </c>
      <c r="D17" s="159">
        <v>3.9855529999999999</v>
      </c>
      <c r="E17" s="159">
        <v>1.444723</v>
      </c>
      <c r="F17" s="160">
        <v>0.745286</v>
      </c>
      <c r="G17" s="159">
        <v>5.7805770000000001</v>
      </c>
      <c r="H17" s="159">
        <v>1.6098979999999998</v>
      </c>
      <c r="I17" s="160">
        <v>0.74502199999999996</v>
      </c>
      <c r="J17" s="159">
        <v>3.3959740000000003</v>
      </c>
      <c r="K17" s="159">
        <v>1.1482590000000001</v>
      </c>
      <c r="L17" s="160">
        <v>0.52461000000000002</v>
      </c>
      <c r="M17" s="159">
        <v>6.8907280000000002</v>
      </c>
      <c r="N17" s="159">
        <v>1.8319729999999999</v>
      </c>
      <c r="O17" s="160">
        <v>0.68376999999999999</v>
      </c>
      <c r="P17" s="159">
        <v>3.5466600000000001</v>
      </c>
      <c r="Q17" s="159">
        <v>1.1457010000000001</v>
      </c>
      <c r="R17" s="160">
        <v>0.57728800000000002</v>
      </c>
    </row>
    <row r="18" spans="2:18" ht="15" customHeight="1" x14ac:dyDescent="0.25">
      <c r="B18" s="224"/>
      <c r="C18" s="43">
        <v>2011</v>
      </c>
      <c r="D18" s="159">
        <v>2.8560950000000003</v>
      </c>
      <c r="E18" s="159">
        <v>0.57650599999999996</v>
      </c>
      <c r="F18" s="160">
        <v>0.22421199999999997</v>
      </c>
      <c r="G18" s="159">
        <v>3.3315429999999999</v>
      </c>
      <c r="H18" s="159">
        <v>0.67087700000000006</v>
      </c>
      <c r="I18" s="160">
        <v>0.22573799999999999</v>
      </c>
      <c r="J18" s="159">
        <v>2.9945880000000002</v>
      </c>
      <c r="K18" s="159">
        <v>0.89838499999999999</v>
      </c>
      <c r="L18" s="160">
        <v>0.38495800000000002</v>
      </c>
      <c r="M18" s="159">
        <v>3.443263</v>
      </c>
      <c r="N18" s="159">
        <v>0.68615300000000001</v>
      </c>
      <c r="O18" s="160">
        <v>0.20309199999999999</v>
      </c>
      <c r="P18" s="159">
        <v>2.787668</v>
      </c>
      <c r="Q18" s="159">
        <v>0.87607399999999991</v>
      </c>
      <c r="R18" s="160">
        <v>0.36587199999999998</v>
      </c>
    </row>
    <row r="19" spans="2:18" ht="15" customHeight="1" x14ac:dyDescent="0.25">
      <c r="B19" s="224"/>
      <c r="C19" s="43">
        <v>2012</v>
      </c>
      <c r="D19" s="159">
        <v>2.32999</v>
      </c>
      <c r="E19" s="159">
        <v>0.68860100000000002</v>
      </c>
      <c r="F19" s="160">
        <v>0.33717900000000001</v>
      </c>
      <c r="G19" s="159">
        <v>1.343448</v>
      </c>
      <c r="H19" s="159">
        <v>0.28946900000000003</v>
      </c>
      <c r="I19" s="160">
        <v>0.112816</v>
      </c>
      <c r="J19" s="159">
        <v>1.8428640000000001</v>
      </c>
      <c r="K19" s="159">
        <v>0.25700200000000001</v>
      </c>
      <c r="L19" s="160">
        <v>9.9607000000000001E-2</v>
      </c>
      <c r="M19" s="159">
        <v>1.262859</v>
      </c>
      <c r="N19" s="159">
        <v>0.17183700000000002</v>
      </c>
      <c r="O19" s="160">
        <v>3.9452000000000001E-2</v>
      </c>
      <c r="P19" s="159">
        <v>1.9605429999999999</v>
      </c>
      <c r="Q19" s="159">
        <v>0.66401100000000002</v>
      </c>
      <c r="R19" s="160">
        <v>0.31245299999999998</v>
      </c>
    </row>
    <row r="20" spans="2:18" ht="15" customHeight="1" x14ac:dyDescent="0.25">
      <c r="B20" s="224"/>
      <c r="C20" s="43">
        <v>2013</v>
      </c>
      <c r="D20" s="159">
        <v>2.0923500000000002</v>
      </c>
      <c r="E20" s="159">
        <v>0.82020700000000002</v>
      </c>
      <c r="F20" s="160">
        <v>0.47395700000000002</v>
      </c>
      <c r="G20" s="159">
        <v>3.9258410000000001</v>
      </c>
      <c r="H20" s="159">
        <v>0.72446699999999997</v>
      </c>
      <c r="I20" s="160">
        <v>0.24799599999999999</v>
      </c>
      <c r="J20" s="159">
        <v>1.437573</v>
      </c>
      <c r="K20" s="159">
        <v>0.40308999999999995</v>
      </c>
      <c r="L20" s="160">
        <v>0.176289</v>
      </c>
      <c r="M20" s="159">
        <v>3.1588819999999997</v>
      </c>
      <c r="N20" s="159">
        <v>1.0343549999999999</v>
      </c>
      <c r="O20" s="160">
        <v>0.45562600000000003</v>
      </c>
      <c r="P20" s="159">
        <v>3.8769260000000001</v>
      </c>
      <c r="Q20" s="159">
        <v>1.172849</v>
      </c>
      <c r="R20" s="160">
        <v>0.52860200000000002</v>
      </c>
    </row>
    <row r="21" spans="2:18" ht="15" customHeight="1" x14ac:dyDescent="0.25">
      <c r="B21" s="225"/>
      <c r="C21" s="44">
        <v>2014</v>
      </c>
      <c r="D21" s="162">
        <v>1.7303280000000001</v>
      </c>
      <c r="E21" s="162">
        <v>0.48368699999999998</v>
      </c>
      <c r="F21" s="160">
        <v>0.18718799999999999</v>
      </c>
      <c r="G21" s="162">
        <v>1.6448830000000001</v>
      </c>
      <c r="H21" s="162">
        <v>0.43107700000000004</v>
      </c>
      <c r="I21" s="160">
        <v>0.14848600000000001</v>
      </c>
      <c r="J21" s="162">
        <v>0.58159899999999998</v>
      </c>
      <c r="K21" s="162">
        <v>9.9743000000000012E-2</v>
      </c>
      <c r="L21" s="160">
        <v>2.3665000000000002E-2</v>
      </c>
      <c r="M21" s="162">
        <v>2.8835759999999997</v>
      </c>
      <c r="N21" s="162">
        <v>0.70142399999999994</v>
      </c>
      <c r="O21" s="160">
        <v>0.27254400000000001</v>
      </c>
      <c r="P21" s="162">
        <v>2.3131979999999999</v>
      </c>
      <c r="Q21" s="162">
        <v>0.58466899999999999</v>
      </c>
      <c r="R21" s="160">
        <v>0.26120499999999996</v>
      </c>
    </row>
    <row r="22" spans="2:18" ht="15" customHeight="1" x14ac:dyDescent="0.25">
      <c r="B22" s="226" t="s">
        <v>31</v>
      </c>
      <c r="C22" s="42">
        <v>2007</v>
      </c>
      <c r="D22" s="156">
        <v>2.5438450000000001</v>
      </c>
      <c r="E22" s="159">
        <v>1.0433760000000001</v>
      </c>
      <c r="F22" s="157">
        <v>0.60566799999999998</v>
      </c>
      <c r="G22" s="156">
        <v>4.5586389999999994</v>
      </c>
      <c r="H22" s="159">
        <v>1.1594419999999999</v>
      </c>
      <c r="I22" s="157">
        <v>0.46801999999999999</v>
      </c>
      <c r="J22" s="156">
        <v>3.1792059999999998</v>
      </c>
      <c r="K22" s="159">
        <v>1.024373</v>
      </c>
      <c r="L22" s="157">
        <v>0.58470800000000001</v>
      </c>
      <c r="M22" s="156">
        <v>6.2048579999999998</v>
      </c>
      <c r="N22" s="159">
        <v>2.1337829999999998</v>
      </c>
      <c r="O22" s="157">
        <v>0.94252699999999989</v>
      </c>
      <c r="P22" s="156">
        <v>2.953157</v>
      </c>
      <c r="Q22" s="159">
        <v>0.77904000000000007</v>
      </c>
      <c r="R22" s="157">
        <v>0.28603499999999998</v>
      </c>
    </row>
    <row r="23" spans="2:18" ht="15" customHeight="1" x14ac:dyDescent="0.25">
      <c r="B23" s="224"/>
      <c r="C23" s="43">
        <v>2008</v>
      </c>
      <c r="D23" s="159">
        <v>1.5595779999999999</v>
      </c>
      <c r="E23" s="159">
        <v>0.45038699999999998</v>
      </c>
      <c r="F23" s="160">
        <v>0.24485999999999999</v>
      </c>
      <c r="G23" s="159">
        <v>4.0145580000000001</v>
      </c>
      <c r="H23" s="159">
        <v>0.83922700000000006</v>
      </c>
      <c r="I23" s="160">
        <v>0.26885400000000004</v>
      </c>
      <c r="J23" s="159">
        <v>3.8317350000000001</v>
      </c>
      <c r="K23" s="159">
        <v>1.378547</v>
      </c>
      <c r="L23" s="160">
        <v>0.65258399999999994</v>
      </c>
      <c r="M23" s="159">
        <v>3.0585140000000002</v>
      </c>
      <c r="N23" s="159">
        <v>0.41637299999999999</v>
      </c>
      <c r="O23" s="160">
        <v>8.5870000000000002E-2</v>
      </c>
      <c r="P23" s="159">
        <v>4.9013149999999994</v>
      </c>
      <c r="Q23" s="159">
        <v>1.3748500000000001</v>
      </c>
      <c r="R23" s="160">
        <v>0.53516400000000008</v>
      </c>
    </row>
    <row r="24" spans="2:18" ht="15" customHeight="1" x14ac:dyDescent="0.25">
      <c r="B24" s="224"/>
      <c r="C24" s="43">
        <v>2009</v>
      </c>
      <c r="D24" s="159">
        <v>4.3094720000000004</v>
      </c>
      <c r="E24" s="159">
        <v>1.40036</v>
      </c>
      <c r="F24" s="160">
        <v>0.68625200000000008</v>
      </c>
      <c r="G24" s="159">
        <v>3.7697380000000003</v>
      </c>
      <c r="H24" s="159">
        <v>0.75145799999999996</v>
      </c>
      <c r="I24" s="160">
        <v>0.27018799999999998</v>
      </c>
      <c r="J24" s="159">
        <v>4.1007150000000001</v>
      </c>
      <c r="K24" s="159">
        <v>1.2491240000000001</v>
      </c>
      <c r="L24" s="160">
        <v>0.55096400000000001</v>
      </c>
      <c r="M24" s="159">
        <v>5.6018080000000001</v>
      </c>
      <c r="N24" s="159">
        <v>1.190129</v>
      </c>
      <c r="O24" s="160">
        <v>0.443666</v>
      </c>
      <c r="P24" s="159">
        <v>3.780824</v>
      </c>
      <c r="Q24" s="159">
        <v>0.95294000000000001</v>
      </c>
      <c r="R24" s="160">
        <v>0.34117599999999998</v>
      </c>
    </row>
    <row r="25" spans="2:18" ht="15" customHeight="1" x14ac:dyDescent="0.25">
      <c r="B25" s="224"/>
      <c r="C25" s="43">
        <v>2010</v>
      </c>
      <c r="D25" s="159">
        <v>3.8219860000000003</v>
      </c>
      <c r="E25" s="159">
        <v>1.5518479999999999</v>
      </c>
      <c r="F25" s="160">
        <v>0.94667499999999993</v>
      </c>
      <c r="G25" s="159">
        <v>3.556943</v>
      </c>
      <c r="H25" s="159">
        <v>0.59788399999999997</v>
      </c>
      <c r="I25" s="160">
        <v>0.16267799999999999</v>
      </c>
      <c r="J25" s="159">
        <v>1.9122619999999999</v>
      </c>
      <c r="K25" s="159">
        <v>0.66244399999999992</v>
      </c>
      <c r="L25" s="160">
        <v>0.32728299999999999</v>
      </c>
      <c r="M25" s="159">
        <v>4.8662530000000004</v>
      </c>
      <c r="N25" s="159">
        <v>1.116393</v>
      </c>
      <c r="O25" s="160">
        <v>0.373166</v>
      </c>
      <c r="P25" s="159">
        <v>3.0494669999999999</v>
      </c>
      <c r="Q25" s="159">
        <v>1.0907359999999999</v>
      </c>
      <c r="R25" s="160">
        <v>0.554817</v>
      </c>
    </row>
    <row r="26" spans="2:18" ht="15" customHeight="1" x14ac:dyDescent="0.25">
      <c r="B26" s="224"/>
      <c r="C26" s="43">
        <v>2011</v>
      </c>
      <c r="D26" s="159">
        <v>3.0267789999999999</v>
      </c>
      <c r="E26" s="159">
        <v>0.97821199999999997</v>
      </c>
      <c r="F26" s="160">
        <v>0.47935</v>
      </c>
      <c r="G26" s="159">
        <v>2.4899490000000002</v>
      </c>
      <c r="H26" s="159">
        <v>0.47603499999999999</v>
      </c>
      <c r="I26" s="160">
        <v>0.16809399999999999</v>
      </c>
      <c r="J26" s="159">
        <v>1.965093</v>
      </c>
      <c r="K26" s="159">
        <v>0.60669799999999996</v>
      </c>
      <c r="L26" s="160">
        <v>0.26156800000000002</v>
      </c>
      <c r="M26" s="159">
        <v>2.0363119999999997</v>
      </c>
      <c r="N26" s="159">
        <v>0.270482</v>
      </c>
      <c r="O26" s="160">
        <v>5.0982999999999994E-2</v>
      </c>
      <c r="P26" s="159">
        <v>2.4575019999999999</v>
      </c>
      <c r="Q26" s="159">
        <v>0.45722299999999999</v>
      </c>
      <c r="R26" s="160">
        <v>0.16261900000000001</v>
      </c>
    </row>
    <row r="27" spans="2:18" ht="15" customHeight="1" x14ac:dyDescent="0.25">
      <c r="B27" s="224"/>
      <c r="C27" s="43">
        <v>2012</v>
      </c>
      <c r="D27" s="159">
        <v>1.1280330000000001</v>
      </c>
      <c r="E27" s="159">
        <v>0.26327999999999996</v>
      </c>
      <c r="F27" s="160">
        <v>0.12070699999999999</v>
      </c>
      <c r="G27" s="159">
        <v>3.0572710000000001</v>
      </c>
      <c r="H27" s="159">
        <v>1.069785</v>
      </c>
      <c r="I27" s="160">
        <v>0.57665</v>
      </c>
      <c r="J27" s="159">
        <v>1.3162230000000001</v>
      </c>
      <c r="K27" s="159">
        <v>0.246896</v>
      </c>
      <c r="L27" s="160">
        <v>9.8785999999999985E-2</v>
      </c>
      <c r="M27" s="159">
        <v>0.87468600000000007</v>
      </c>
      <c r="N27" s="159">
        <v>0.192776</v>
      </c>
      <c r="O27" s="160">
        <v>6.0411000000000006E-2</v>
      </c>
      <c r="P27" s="159">
        <v>1.355302</v>
      </c>
      <c r="Q27" s="159">
        <v>0.38187100000000002</v>
      </c>
      <c r="R27" s="160">
        <v>0.17157500000000001</v>
      </c>
    </row>
    <row r="28" spans="2:18" ht="15" customHeight="1" x14ac:dyDescent="0.25">
      <c r="B28" s="224"/>
      <c r="C28" s="43">
        <v>2013</v>
      </c>
      <c r="D28" s="159">
        <v>2.8065349999999998</v>
      </c>
      <c r="E28" s="159">
        <v>0.904115</v>
      </c>
      <c r="F28" s="160">
        <v>0.48984900000000003</v>
      </c>
      <c r="G28" s="159">
        <v>2.3594460000000002</v>
      </c>
      <c r="H28" s="159">
        <v>0.44272799999999995</v>
      </c>
      <c r="I28" s="160">
        <v>0.151198</v>
      </c>
      <c r="J28" s="159">
        <v>0.458426</v>
      </c>
      <c r="K28" s="159">
        <v>0.12332499999999999</v>
      </c>
      <c r="L28" s="160">
        <v>4.6713999999999999E-2</v>
      </c>
      <c r="M28" s="159">
        <v>2.0557570000000003</v>
      </c>
      <c r="N28" s="159">
        <v>0.68928400000000001</v>
      </c>
      <c r="O28" s="160">
        <v>0.33065600000000001</v>
      </c>
      <c r="P28" s="159">
        <v>3.8293620000000002</v>
      </c>
      <c r="Q28" s="159">
        <v>1.3680539999999999</v>
      </c>
      <c r="R28" s="160">
        <v>0.75533099999999997</v>
      </c>
    </row>
    <row r="29" spans="2:18" ht="15" customHeight="1" x14ac:dyDescent="0.25">
      <c r="B29" s="225"/>
      <c r="C29" s="44">
        <v>2014</v>
      </c>
      <c r="D29" s="162">
        <v>1.7953690000000002</v>
      </c>
      <c r="E29" s="162">
        <v>0.78722199999999987</v>
      </c>
      <c r="F29" s="160">
        <v>0.41064899999999999</v>
      </c>
      <c r="G29" s="162">
        <v>1.8149370000000002</v>
      </c>
      <c r="H29" s="162">
        <v>0.47947299999999998</v>
      </c>
      <c r="I29" s="160">
        <v>0.19534899999999999</v>
      </c>
      <c r="J29" s="162">
        <v>1.5365979999999999</v>
      </c>
      <c r="K29" s="162">
        <v>0.32523600000000003</v>
      </c>
      <c r="L29" s="160">
        <v>8.1799999999999998E-2</v>
      </c>
      <c r="M29" s="162">
        <v>1.8868659999999999</v>
      </c>
      <c r="N29" s="162">
        <v>0.58506000000000002</v>
      </c>
      <c r="O29" s="160">
        <v>0.24717799999999998</v>
      </c>
      <c r="P29" s="162">
        <v>2.3862669999999997</v>
      </c>
      <c r="Q29" s="162">
        <v>0.91752599999999995</v>
      </c>
      <c r="R29" s="160">
        <v>0.56177500000000002</v>
      </c>
    </row>
    <row r="30" spans="2:18" ht="15" customHeight="1" x14ac:dyDescent="0.25">
      <c r="B30" s="226" t="s">
        <v>21</v>
      </c>
      <c r="C30" s="42">
        <v>2007</v>
      </c>
      <c r="D30" s="156">
        <v>3.3158539999999999</v>
      </c>
      <c r="E30" s="156">
        <v>0.95099400000000001</v>
      </c>
      <c r="F30" s="157">
        <v>0.42507800000000001</v>
      </c>
      <c r="G30" s="156">
        <v>5.6180260000000004</v>
      </c>
      <c r="H30" s="156">
        <v>2.1728730000000001</v>
      </c>
      <c r="I30" s="157">
        <v>1.1316189999999999</v>
      </c>
      <c r="J30" s="156">
        <v>2.940436</v>
      </c>
      <c r="K30" s="156">
        <v>0.84639299999999995</v>
      </c>
      <c r="L30" s="157">
        <v>0.46089700000000006</v>
      </c>
      <c r="M30" s="156">
        <v>7.5681399999999996</v>
      </c>
      <c r="N30" s="156">
        <v>2.2594959999999999</v>
      </c>
      <c r="O30" s="157">
        <v>0.87538899999999997</v>
      </c>
      <c r="P30" s="156">
        <v>6.1006799999999997</v>
      </c>
      <c r="Q30" s="156">
        <v>2.0283639999999998</v>
      </c>
      <c r="R30" s="157">
        <v>0.90688999999999997</v>
      </c>
    </row>
    <row r="31" spans="2:18" ht="15" customHeight="1" x14ac:dyDescent="0.25">
      <c r="B31" s="224"/>
      <c r="C31" s="43">
        <v>2008</v>
      </c>
      <c r="D31" s="159">
        <v>2.4656359999999999</v>
      </c>
      <c r="E31" s="159">
        <v>0.84748500000000004</v>
      </c>
      <c r="F31" s="160">
        <v>0.44800300000000004</v>
      </c>
      <c r="G31" s="159">
        <v>2.938723</v>
      </c>
      <c r="H31" s="159">
        <v>0.61008200000000001</v>
      </c>
      <c r="I31" s="160">
        <v>0.21712300000000001</v>
      </c>
      <c r="J31" s="159">
        <v>2.49492</v>
      </c>
      <c r="K31" s="159">
        <v>0.42626900000000006</v>
      </c>
      <c r="L31" s="160">
        <v>0.137296</v>
      </c>
      <c r="M31" s="159">
        <v>3.4404730000000003</v>
      </c>
      <c r="N31" s="159">
        <v>0.79034099999999996</v>
      </c>
      <c r="O31" s="160">
        <v>0.26933999999999997</v>
      </c>
      <c r="P31" s="159">
        <v>2.391327</v>
      </c>
      <c r="Q31" s="159">
        <v>0.73937300000000006</v>
      </c>
      <c r="R31" s="160">
        <v>0.31359900000000002</v>
      </c>
    </row>
    <row r="32" spans="2:18" ht="15" customHeight="1" x14ac:dyDescent="0.25">
      <c r="B32" s="224"/>
      <c r="C32" s="43">
        <v>2009</v>
      </c>
      <c r="D32" s="159">
        <v>4.194496</v>
      </c>
      <c r="E32" s="159">
        <v>1.5543849999999999</v>
      </c>
      <c r="F32" s="160">
        <v>0.84261900000000001</v>
      </c>
      <c r="G32" s="159">
        <v>4.0204680000000002</v>
      </c>
      <c r="H32" s="159">
        <v>0.99290800000000001</v>
      </c>
      <c r="I32" s="160">
        <v>0.42170400000000002</v>
      </c>
      <c r="J32" s="159">
        <v>3.6593899999999997</v>
      </c>
      <c r="K32" s="159">
        <v>1.2982560000000001</v>
      </c>
      <c r="L32" s="160">
        <v>0.70822000000000007</v>
      </c>
      <c r="M32" s="159">
        <v>4.1080420000000002</v>
      </c>
      <c r="N32" s="159">
        <v>0.91811900000000002</v>
      </c>
      <c r="O32" s="160">
        <v>0.37726100000000001</v>
      </c>
      <c r="P32" s="159">
        <v>5.1754610000000003</v>
      </c>
      <c r="Q32" s="159">
        <v>1.2127159999999999</v>
      </c>
      <c r="R32" s="160">
        <v>0.418377</v>
      </c>
    </row>
    <row r="33" spans="2:18" ht="15" customHeight="1" x14ac:dyDescent="0.25">
      <c r="B33" s="224"/>
      <c r="C33" s="43">
        <v>2010</v>
      </c>
      <c r="D33" s="159">
        <v>3.1555609999999996</v>
      </c>
      <c r="E33" s="159">
        <v>1.131718</v>
      </c>
      <c r="F33" s="160">
        <v>0.60446600000000006</v>
      </c>
      <c r="G33" s="159">
        <v>2.9714079999999998</v>
      </c>
      <c r="H33" s="159">
        <v>0.66419899999999998</v>
      </c>
      <c r="I33" s="160">
        <v>0.25252199999999997</v>
      </c>
      <c r="J33" s="159">
        <v>2.1305109999999998</v>
      </c>
      <c r="K33" s="159">
        <v>0.62211000000000005</v>
      </c>
      <c r="L33" s="160">
        <v>0.29632000000000003</v>
      </c>
      <c r="M33" s="159">
        <v>6.8321040000000002</v>
      </c>
      <c r="N33" s="159">
        <v>1.577499</v>
      </c>
      <c r="O33" s="160">
        <v>0.60936400000000002</v>
      </c>
      <c r="P33" s="159">
        <v>3.545458</v>
      </c>
      <c r="Q33" s="159">
        <v>0.96174899999999997</v>
      </c>
      <c r="R33" s="160">
        <v>0.378195</v>
      </c>
    </row>
    <row r="34" spans="2:18" ht="15" customHeight="1" x14ac:dyDescent="0.25">
      <c r="B34" s="224"/>
      <c r="C34" s="43">
        <v>2011</v>
      </c>
      <c r="D34" s="159">
        <v>2.070255</v>
      </c>
      <c r="E34" s="159">
        <v>0.61577899999999997</v>
      </c>
      <c r="F34" s="160">
        <v>0.29909200000000002</v>
      </c>
      <c r="G34" s="159">
        <v>1.861923</v>
      </c>
      <c r="H34" s="159">
        <v>0.57065500000000002</v>
      </c>
      <c r="I34" s="160">
        <v>0.34334700000000001</v>
      </c>
      <c r="J34" s="159">
        <v>1.5915599999999999</v>
      </c>
      <c r="K34" s="159">
        <v>0.35351699999999997</v>
      </c>
      <c r="L34" s="160">
        <v>0.11346200000000001</v>
      </c>
      <c r="M34" s="159">
        <v>2.4713949999999998</v>
      </c>
      <c r="N34" s="159">
        <v>0.54440500000000003</v>
      </c>
      <c r="O34" s="160">
        <v>0.23333400000000001</v>
      </c>
      <c r="P34" s="159">
        <v>2.4246430000000001</v>
      </c>
      <c r="Q34" s="159">
        <v>0.49984399999999996</v>
      </c>
      <c r="R34" s="160">
        <v>0.152508</v>
      </c>
    </row>
    <row r="35" spans="2:18" ht="15" customHeight="1" x14ac:dyDescent="0.25">
      <c r="B35" s="224"/>
      <c r="C35" s="43">
        <v>2012</v>
      </c>
      <c r="D35" s="159">
        <v>2.3123899999999997</v>
      </c>
      <c r="E35" s="159">
        <v>1.007296</v>
      </c>
      <c r="F35" s="160">
        <v>0.59977600000000009</v>
      </c>
      <c r="G35" s="159">
        <v>1.2508319999999999</v>
      </c>
      <c r="H35" s="159">
        <v>0.22014399999999998</v>
      </c>
      <c r="I35" s="160">
        <v>4.8828000000000003E-2</v>
      </c>
      <c r="J35" s="159">
        <v>1.449954</v>
      </c>
      <c r="K35" s="159">
        <v>0.37122700000000003</v>
      </c>
      <c r="L35" s="160">
        <v>0.15243399999999999</v>
      </c>
      <c r="M35" s="159">
        <v>0.84423499999999996</v>
      </c>
      <c r="N35" s="159">
        <v>0.115065</v>
      </c>
      <c r="O35" s="160">
        <v>2.3408000000000002E-2</v>
      </c>
      <c r="P35" s="159">
        <v>1.537258</v>
      </c>
      <c r="Q35" s="159">
        <v>0.461009</v>
      </c>
      <c r="R35" s="160">
        <v>0.191028</v>
      </c>
    </row>
    <row r="36" spans="2:18" ht="15" customHeight="1" x14ac:dyDescent="0.25">
      <c r="B36" s="224"/>
      <c r="C36" s="43">
        <v>2013</v>
      </c>
      <c r="D36" s="159">
        <v>2.421656</v>
      </c>
      <c r="E36" s="159">
        <v>0.80006100000000002</v>
      </c>
      <c r="F36" s="160">
        <v>0.36559000000000003</v>
      </c>
      <c r="G36" s="159">
        <v>2.460099</v>
      </c>
      <c r="H36" s="159">
        <v>0.71883700000000006</v>
      </c>
      <c r="I36" s="160">
        <v>0.34118799999999999</v>
      </c>
      <c r="J36" s="159">
        <v>0.83356600000000003</v>
      </c>
      <c r="K36" s="159">
        <v>0.20655899999999999</v>
      </c>
      <c r="L36" s="160">
        <v>8.8548000000000002E-2</v>
      </c>
      <c r="M36" s="159">
        <v>2.5002469999999999</v>
      </c>
      <c r="N36" s="159">
        <v>0.47988500000000001</v>
      </c>
      <c r="O36" s="160">
        <v>0.15325899999999998</v>
      </c>
      <c r="P36" s="159">
        <v>1.3025409999999999</v>
      </c>
      <c r="Q36" s="159">
        <v>0.41141499999999998</v>
      </c>
      <c r="R36" s="160">
        <v>0.19815700000000003</v>
      </c>
    </row>
    <row r="37" spans="2:18" ht="15" customHeight="1" x14ac:dyDescent="0.25">
      <c r="B37" s="225"/>
      <c r="C37" s="44">
        <v>2014</v>
      </c>
      <c r="D37" s="162">
        <v>1.54670346616518</v>
      </c>
      <c r="E37" s="162">
        <v>0.71164091332551005</v>
      </c>
      <c r="F37" s="163">
        <v>0.37873115028325999</v>
      </c>
      <c r="G37" s="162">
        <v>1.54477695042556</v>
      </c>
      <c r="H37" s="162">
        <v>0.48472322617213998</v>
      </c>
      <c r="I37" s="163">
        <v>0.21539881164187002</v>
      </c>
      <c r="J37" s="162">
        <v>2.29758448896205</v>
      </c>
      <c r="K37" s="162">
        <v>0.70625058028276</v>
      </c>
      <c r="L37" s="163">
        <v>0.28480788024851</v>
      </c>
      <c r="M37" s="162">
        <v>3.11070331659446</v>
      </c>
      <c r="N37" s="162">
        <v>0.65924929190661008</v>
      </c>
      <c r="O37" s="163">
        <v>0.22221045913173998</v>
      </c>
      <c r="P37" s="162">
        <v>2.4678231697810702</v>
      </c>
      <c r="Q37" s="162">
        <v>0.74425342058294996</v>
      </c>
      <c r="R37" s="163">
        <v>0.27297839483829001</v>
      </c>
    </row>
    <row r="38" spans="2:18" ht="7.5" customHeight="1" x14ac:dyDescent="0.25"/>
    <row r="39" spans="2:18" s="13" customFormat="1" x14ac:dyDescent="0.25">
      <c r="B39" s="13" t="s">
        <v>87</v>
      </c>
    </row>
    <row r="40" spans="2:18" s="13" customFormat="1" x14ac:dyDescent="0.25">
      <c r="B40" s="13" t="s">
        <v>85</v>
      </c>
    </row>
  </sheetData>
  <mergeCells count="10">
    <mergeCell ref="B6:B13"/>
    <mergeCell ref="B14:B21"/>
    <mergeCell ref="B22:B29"/>
    <mergeCell ref="B30:B37"/>
    <mergeCell ref="P4:R4"/>
    <mergeCell ref="B4:C5"/>
    <mergeCell ref="D4:F4"/>
    <mergeCell ref="G4:I4"/>
    <mergeCell ref="J4:L4"/>
    <mergeCell ref="M4:O4"/>
  </mergeCells>
  <hyperlinks>
    <hyperlink ref="H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U25"/>
  <sheetViews>
    <sheetView showGridLines="0" zoomScaleNormal="100" workbookViewId="0">
      <pane xSplit="2" topLeftCell="C1" activePane="topRight" state="frozen"/>
      <selection activeCell="N16" sqref="N16"/>
      <selection pane="topRight" activeCell="C1" sqref="C1"/>
    </sheetView>
  </sheetViews>
  <sheetFormatPr baseColWidth="10" defaultRowHeight="12.75" x14ac:dyDescent="0.25"/>
  <cols>
    <col min="1" max="1" width="4.28515625" style="14" customWidth="1"/>
    <col min="2" max="2" width="11.42578125" style="14"/>
    <col min="3" max="21" width="10.7109375" style="14" customWidth="1"/>
    <col min="22" max="16384" width="11.42578125" style="14"/>
  </cols>
  <sheetData>
    <row r="1" spans="2:21" ht="15" customHeight="1" x14ac:dyDescent="0.25"/>
    <row r="2" spans="2:21" ht="18.75" customHeight="1" x14ac:dyDescent="0.25">
      <c r="J2" s="69" t="s">
        <v>169</v>
      </c>
    </row>
    <row r="3" spans="2:21" ht="15" customHeight="1" x14ac:dyDescent="0.25"/>
    <row r="4" spans="2:21" ht="15" customHeight="1" x14ac:dyDescent="0.25">
      <c r="B4" s="241" t="s">
        <v>13</v>
      </c>
      <c r="C4" s="231" t="s">
        <v>24</v>
      </c>
      <c r="D4" s="232"/>
      <c r="E4" s="232"/>
      <c r="F4" s="232"/>
      <c r="G4" s="232"/>
      <c r="H4" s="232"/>
      <c r="I4" s="232"/>
      <c r="J4" s="232"/>
      <c r="K4" s="233"/>
      <c r="L4" s="231" t="s">
        <v>25</v>
      </c>
      <c r="M4" s="232"/>
      <c r="N4" s="232"/>
      <c r="O4" s="232"/>
      <c r="P4" s="232"/>
      <c r="Q4" s="232"/>
      <c r="R4" s="232"/>
      <c r="S4" s="232"/>
      <c r="T4" s="233"/>
      <c r="U4" s="151"/>
    </row>
    <row r="5" spans="2:21" ht="15" customHeight="1" x14ac:dyDescent="0.25">
      <c r="B5" s="242"/>
      <c r="C5" s="238" t="s">
        <v>14</v>
      </c>
      <c r="D5" s="239"/>
      <c r="E5" s="240"/>
      <c r="F5" s="238" t="s">
        <v>15</v>
      </c>
      <c r="G5" s="239"/>
      <c r="H5" s="240"/>
      <c r="I5" s="238" t="s">
        <v>16</v>
      </c>
      <c r="J5" s="239"/>
      <c r="K5" s="240"/>
      <c r="L5" s="238" t="s">
        <v>14</v>
      </c>
      <c r="M5" s="239"/>
      <c r="N5" s="240"/>
      <c r="O5" s="238" t="s">
        <v>15</v>
      </c>
      <c r="P5" s="239"/>
      <c r="Q5" s="240"/>
      <c r="R5" s="238" t="s">
        <v>16</v>
      </c>
      <c r="S5" s="239"/>
      <c r="T5" s="240"/>
      <c r="U5" s="151"/>
    </row>
    <row r="6" spans="2:21" s="170" customFormat="1" ht="15" customHeight="1" x14ac:dyDescent="0.25">
      <c r="B6" s="243"/>
      <c r="C6" s="165" t="s">
        <v>22</v>
      </c>
      <c r="D6" s="166" t="s">
        <v>51</v>
      </c>
      <c r="E6" s="167" t="s">
        <v>23</v>
      </c>
      <c r="F6" s="168" t="s">
        <v>22</v>
      </c>
      <c r="G6" s="166" t="s">
        <v>51</v>
      </c>
      <c r="H6" s="168" t="s">
        <v>23</v>
      </c>
      <c r="I6" s="165" t="s">
        <v>22</v>
      </c>
      <c r="J6" s="166" t="s">
        <v>51</v>
      </c>
      <c r="K6" s="167" t="s">
        <v>23</v>
      </c>
      <c r="L6" s="165" t="s">
        <v>22</v>
      </c>
      <c r="M6" s="166" t="s">
        <v>51</v>
      </c>
      <c r="N6" s="167" t="s">
        <v>23</v>
      </c>
      <c r="O6" s="165" t="s">
        <v>22</v>
      </c>
      <c r="P6" s="166" t="s">
        <v>51</v>
      </c>
      <c r="Q6" s="167" t="s">
        <v>23</v>
      </c>
      <c r="R6" s="165" t="s">
        <v>22</v>
      </c>
      <c r="S6" s="166" t="s">
        <v>51</v>
      </c>
      <c r="T6" s="167" t="s">
        <v>23</v>
      </c>
      <c r="U6" s="169"/>
    </row>
    <row r="7" spans="2:21" ht="15" customHeight="1" x14ac:dyDescent="0.25">
      <c r="B7" s="83">
        <v>2008</v>
      </c>
      <c r="C7" s="155" t="s">
        <v>20</v>
      </c>
      <c r="D7" s="156" t="s">
        <v>20</v>
      </c>
      <c r="E7" s="157" t="s">
        <v>20</v>
      </c>
      <c r="F7" s="155">
        <v>27.101459999999999</v>
      </c>
      <c r="G7" s="156">
        <v>25.160263</v>
      </c>
      <c r="H7" s="157">
        <v>23.219065999999998</v>
      </c>
      <c r="I7" s="155" t="s">
        <v>20</v>
      </c>
      <c r="J7" s="156" t="s">
        <v>20</v>
      </c>
      <c r="K7" s="157" t="s">
        <v>20</v>
      </c>
      <c r="L7" s="155" t="s">
        <v>20</v>
      </c>
      <c r="M7" s="156" t="s">
        <v>20</v>
      </c>
      <c r="N7" s="157" t="s">
        <v>20</v>
      </c>
      <c r="O7" s="155">
        <v>9.3558020000000006</v>
      </c>
      <c r="P7" s="156">
        <v>8.2431610000000006</v>
      </c>
      <c r="Q7" s="157">
        <v>7.1305190000000005</v>
      </c>
      <c r="R7" s="155" t="s">
        <v>20</v>
      </c>
      <c r="S7" s="156" t="s">
        <v>20</v>
      </c>
      <c r="T7" s="157" t="s">
        <v>20</v>
      </c>
      <c r="U7" s="151"/>
    </row>
    <row r="8" spans="2:21" ht="15" customHeight="1" x14ac:dyDescent="0.25">
      <c r="B8" s="84">
        <v>2009</v>
      </c>
      <c r="C8" s="158" t="s">
        <v>20</v>
      </c>
      <c r="D8" s="159" t="s">
        <v>20</v>
      </c>
      <c r="E8" s="160" t="s">
        <v>20</v>
      </c>
      <c r="F8" s="158">
        <v>25.407764999999998</v>
      </c>
      <c r="G8" s="159">
        <v>23.562766</v>
      </c>
      <c r="H8" s="160">
        <v>21.717768</v>
      </c>
      <c r="I8" s="158" t="s">
        <v>20</v>
      </c>
      <c r="J8" s="159" t="s">
        <v>20</v>
      </c>
      <c r="K8" s="160" t="s">
        <v>20</v>
      </c>
      <c r="L8" s="158" t="s">
        <v>20</v>
      </c>
      <c r="M8" s="159" t="s">
        <v>20</v>
      </c>
      <c r="N8" s="160" t="s">
        <v>20</v>
      </c>
      <c r="O8" s="158">
        <v>8.3441270000000003</v>
      </c>
      <c r="P8" s="159">
        <v>7.3504249999999995</v>
      </c>
      <c r="Q8" s="160">
        <v>6.3567239999999998</v>
      </c>
      <c r="R8" s="158" t="s">
        <v>20</v>
      </c>
      <c r="S8" s="159" t="s">
        <v>20</v>
      </c>
      <c r="T8" s="160" t="s">
        <v>20</v>
      </c>
      <c r="U8" s="151"/>
    </row>
    <row r="9" spans="2:21" ht="15" customHeight="1" x14ac:dyDescent="0.25">
      <c r="B9" s="84">
        <v>2010</v>
      </c>
      <c r="C9" s="158" t="s">
        <v>20</v>
      </c>
      <c r="D9" s="159" t="s">
        <v>20</v>
      </c>
      <c r="E9" s="160" t="s">
        <v>20</v>
      </c>
      <c r="F9" s="158">
        <v>24.400514999999999</v>
      </c>
      <c r="G9" s="159">
        <v>22.598537</v>
      </c>
      <c r="H9" s="160">
        <v>20.796559999999999</v>
      </c>
      <c r="I9" s="158" t="s">
        <v>20</v>
      </c>
      <c r="J9" s="159" t="s">
        <v>20</v>
      </c>
      <c r="K9" s="160" t="s">
        <v>20</v>
      </c>
      <c r="L9" s="158" t="s">
        <v>20</v>
      </c>
      <c r="M9" s="159" t="s">
        <v>20</v>
      </c>
      <c r="N9" s="160" t="s">
        <v>20</v>
      </c>
      <c r="O9" s="158">
        <v>7.4934039999999991</v>
      </c>
      <c r="P9" s="159">
        <v>6.5290230000000005</v>
      </c>
      <c r="Q9" s="160">
        <v>5.5646429999999993</v>
      </c>
      <c r="R9" s="158" t="s">
        <v>20</v>
      </c>
      <c r="S9" s="159" t="s">
        <v>20</v>
      </c>
      <c r="T9" s="160" t="s">
        <v>20</v>
      </c>
      <c r="U9" s="151"/>
    </row>
    <row r="10" spans="2:21" ht="15" customHeight="1" x14ac:dyDescent="0.25">
      <c r="B10" s="84">
        <v>2011</v>
      </c>
      <c r="C10" s="158" t="s">
        <v>20</v>
      </c>
      <c r="D10" s="159" t="s">
        <v>20</v>
      </c>
      <c r="E10" s="160" t="s">
        <v>20</v>
      </c>
      <c r="F10" s="158">
        <v>23.309753999999998</v>
      </c>
      <c r="G10" s="159">
        <v>21.455497000000001</v>
      </c>
      <c r="H10" s="160">
        <v>19.601239</v>
      </c>
      <c r="I10" s="158" t="s">
        <v>20</v>
      </c>
      <c r="J10" s="159" t="s">
        <v>20</v>
      </c>
      <c r="K10" s="160" t="s">
        <v>20</v>
      </c>
      <c r="L10" s="158" t="s">
        <v>20</v>
      </c>
      <c r="M10" s="159" t="s">
        <v>20</v>
      </c>
      <c r="N10" s="160" t="s">
        <v>20</v>
      </c>
      <c r="O10" s="158">
        <v>7.3986910000000004</v>
      </c>
      <c r="P10" s="159">
        <v>6.3070749999999993</v>
      </c>
      <c r="Q10" s="160">
        <v>5.2154579999999999</v>
      </c>
      <c r="R10" s="158" t="s">
        <v>20</v>
      </c>
      <c r="S10" s="159" t="s">
        <v>20</v>
      </c>
      <c r="T10" s="160" t="s">
        <v>20</v>
      </c>
      <c r="U10" s="151"/>
    </row>
    <row r="11" spans="2:21" ht="15" customHeight="1" x14ac:dyDescent="0.25">
      <c r="B11" s="84">
        <v>2012</v>
      </c>
      <c r="C11" s="158" t="s">
        <v>20</v>
      </c>
      <c r="D11" s="159" t="s">
        <v>20</v>
      </c>
      <c r="E11" s="160" t="s">
        <v>20</v>
      </c>
      <c r="F11" s="158">
        <v>17.677788</v>
      </c>
      <c r="G11" s="159">
        <v>16.034103999999999</v>
      </c>
      <c r="H11" s="160">
        <v>14.390418999999998</v>
      </c>
      <c r="I11" s="158" t="s">
        <v>20</v>
      </c>
      <c r="J11" s="159" t="s">
        <v>20</v>
      </c>
      <c r="K11" s="160" t="s">
        <v>20</v>
      </c>
      <c r="L11" s="158" t="s">
        <v>20</v>
      </c>
      <c r="M11" s="159" t="s">
        <v>20</v>
      </c>
      <c r="N11" s="160" t="s">
        <v>20</v>
      </c>
      <c r="O11" s="158">
        <v>5.2728609999999998</v>
      </c>
      <c r="P11" s="159">
        <v>4.4273109999999996</v>
      </c>
      <c r="Q11" s="160">
        <v>3.5817599999999996</v>
      </c>
      <c r="R11" s="158" t="s">
        <v>20</v>
      </c>
      <c r="S11" s="159" t="s">
        <v>20</v>
      </c>
      <c r="T11" s="160" t="s">
        <v>20</v>
      </c>
    </row>
    <row r="12" spans="2:21" ht="15" customHeight="1" x14ac:dyDescent="0.25">
      <c r="B12" s="84">
        <v>2013</v>
      </c>
      <c r="C12" s="158" t="s">
        <v>20</v>
      </c>
      <c r="D12" s="159" t="s">
        <v>20</v>
      </c>
      <c r="E12" s="160" t="s">
        <v>20</v>
      </c>
      <c r="F12" s="158">
        <v>19.593823</v>
      </c>
      <c r="G12" s="159">
        <v>17.736339000000001</v>
      </c>
      <c r="H12" s="160">
        <v>15.878855</v>
      </c>
      <c r="I12" s="158" t="s">
        <v>20</v>
      </c>
      <c r="J12" s="159" t="s">
        <v>20</v>
      </c>
      <c r="K12" s="160" t="s">
        <v>20</v>
      </c>
      <c r="L12" s="158" t="s">
        <v>20</v>
      </c>
      <c r="M12" s="159" t="s">
        <v>20</v>
      </c>
      <c r="N12" s="160" t="s">
        <v>20</v>
      </c>
      <c r="O12" s="158">
        <v>5.2622770000000001</v>
      </c>
      <c r="P12" s="159">
        <v>4.3943110000000001</v>
      </c>
      <c r="Q12" s="160">
        <v>3.5263460000000002</v>
      </c>
      <c r="R12" s="158" t="s">
        <v>20</v>
      </c>
      <c r="S12" s="159" t="s">
        <v>20</v>
      </c>
      <c r="T12" s="160" t="s">
        <v>20</v>
      </c>
    </row>
    <row r="13" spans="2:21" ht="15" customHeight="1" x14ac:dyDescent="0.25">
      <c r="B13" s="84">
        <v>2014</v>
      </c>
      <c r="C13" s="158">
        <v>26.288740999999998</v>
      </c>
      <c r="D13" s="159">
        <v>24.550923000000001</v>
      </c>
      <c r="E13" s="160">
        <v>22.813105</v>
      </c>
      <c r="F13" s="158">
        <v>18.247627000000001</v>
      </c>
      <c r="G13" s="159">
        <v>16.753276</v>
      </c>
      <c r="H13" s="160">
        <v>15.258923999999999</v>
      </c>
      <c r="I13" s="158">
        <v>45.250167000000005</v>
      </c>
      <c r="J13" s="159">
        <v>40.914982000000002</v>
      </c>
      <c r="K13" s="160">
        <v>36.579796999999999</v>
      </c>
      <c r="L13" s="158">
        <v>9.3458199999999998</v>
      </c>
      <c r="M13" s="159">
        <v>8.1159879999999998</v>
      </c>
      <c r="N13" s="160">
        <v>6.8861569999999999</v>
      </c>
      <c r="O13" s="158">
        <v>4.4305669999999999</v>
      </c>
      <c r="P13" s="159">
        <v>3.8485169999999997</v>
      </c>
      <c r="Q13" s="160">
        <v>3.2664680000000001</v>
      </c>
      <c r="R13" s="158">
        <v>20.438703999999998</v>
      </c>
      <c r="S13" s="159">
        <v>17.029105000000001</v>
      </c>
      <c r="T13" s="160">
        <v>13.619505000000002</v>
      </c>
    </row>
    <row r="14" spans="2:21" ht="15" customHeight="1" x14ac:dyDescent="0.25">
      <c r="B14" s="85">
        <v>2015</v>
      </c>
      <c r="C14" s="161">
        <v>25.910441000000002</v>
      </c>
      <c r="D14" s="162">
        <v>24.119474</v>
      </c>
      <c r="E14" s="163">
        <v>22.328506000000001</v>
      </c>
      <c r="F14" s="161">
        <v>16.576045999999998</v>
      </c>
      <c r="G14" s="162">
        <v>15.072255000000002</v>
      </c>
      <c r="H14" s="163">
        <v>13.568462999999999</v>
      </c>
      <c r="I14" s="161">
        <v>47.385863000000001</v>
      </c>
      <c r="J14" s="162">
        <v>43.347206999999997</v>
      </c>
      <c r="K14" s="163">
        <v>39.308549999999997</v>
      </c>
      <c r="L14" s="161">
        <v>10.308052</v>
      </c>
      <c r="M14" s="162">
        <v>8.9727009999999989</v>
      </c>
      <c r="N14" s="163">
        <v>7.6373490000000004</v>
      </c>
      <c r="O14" s="161">
        <v>4.5914299999999999</v>
      </c>
      <c r="P14" s="162">
        <v>3.904849</v>
      </c>
      <c r="Q14" s="163">
        <v>3.2182679999999997</v>
      </c>
      <c r="R14" s="161">
        <v>23.406637999999997</v>
      </c>
      <c r="S14" s="162">
        <v>19.743226</v>
      </c>
      <c r="T14" s="163">
        <v>16.079813000000001</v>
      </c>
      <c r="U14" s="151"/>
    </row>
    <row r="15" spans="2:21" ht="7.5" customHeight="1" x14ac:dyDescent="0.25">
      <c r="B15" s="151"/>
      <c r="D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</row>
    <row r="16" spans="2:21" x14ac:dyDescent="0.25">
      <c r="B16" s="14" t="s">
        <v>173</v>
      </c>
    </row>
    <row r="17" spans="2:21" x14ac:dyDescent="0.25">
      <c r="B17" s="14" t="s">
        <v>158</v>
      </c>
    </row>
    <row r="18" spans="2:21" x14ac:dyDescent="0.25">
      <c r="C18" s="202">
        <v>100</v>
      </c>
    </row>
    <row r="19" spans="2:21" x14ac:dyDescent="0.25"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</row>
    <row r="20" spans="2:21" x14ac:dyDescent="0.25"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</row>
    <row r="21" spans="2:21" ht="16.5" x14ac:dyDescent="0.25">
      <c r="C21" s="164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</row>
    <row r="22" spans="2:21" x14ac:dyDescent="0.25"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</row>
    <row r="23" spans="2:21" x14ac:dyDescent="0.25"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</row>
    <row r="24" spans="2:21" x14ac:dyDescent="0.25"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</row>
    <row r="25" spans="2:21" x14ac:dyDescent="0.25"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</row>
  </sheetData>
  <mergeCells count="9">
    <mergeCell ref="L5:N5"/>
    <mergeCell ref="O5:Q5"/>
    <mergeCell ref="R5:T5"/>
    <mergeCell ref="L4:T4"/>
    <mergeCell ref="B4:B6"/>
    <mergeCell ref="C5:E5"/>
    <mergeCell ref="F5:H5"/>
    <mergeCell ref="I5:K5"/>
    <mergeCell ref="C4:K4"/>
  </mergeCells>
  <hyperlinks>
    <hyperlink ref="J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32"/>
  <sheetViews>
    <sheetView showGridLines="0" zoomScaleNormal="100" zoomScaleSheetLayoutView="100" workbookViewId="0"/>
  </sheetViews>
  <sheetFormatPr baseColWidth="10" defaultColWidth="11.42578125" defaultRowHeight="12.75" x14ac:dyDescent="0.25"/>
  <cols>
    <col min="1" max="1" width="4.28515625" style="14" customWidth="1"/>
    <col min="2" max="2" width="12.85546875" style="14" customWidth="1"/>
    <col min="3" max="3" width="14.28515625" style="14" customWidth="1"/>
    <col min="4" max="9" width="12.85546875" style="14" customWidth="1"/>
    <col min="10" max="16384" width="11.42578125" style="14"/>
  </cols>
  <sheetData>
    <row r="1" spans="2:10" ht="15" customHeight="1" x14ac:dyDescent="0.25"/>
    <row r="2" spans="2:10" ht="18.75" customHeight="1" x14ac:dyDescent="0.25">
      <c r="D2" s="149"/>
      <c r="H2" s="150"/>
      <c r="I2" s="69" t="s">
        <v>169</v>
      </c>
    </row>
    <row r="3" spans="2:10" ht="15" customHeight="1" thickBot="1" x14ac:dyDescent="0.3"/>
    <row r="4" spans="2:10" ht="15" customHeight="1" x14ac:dyDescent="0.25">
      <c r="B4" s="244" t="s">
        <v>35</v>
      </c>
      <c r="C4" s="245"/>
      <c r="D4" s="248" t="s">
        <v>172</v>
      </c>
      <c r="E4" s="249"/>
      <c r="F4" s="249"/>
      <c r="G4" s="249"/>
      <c r="H4" s="249"/>
      <c r="I4" s="250"/>
    </row>
    <row r="5" spans="2:10" ht="15" customHeight="1" x14ac:dyDescent="0.25">
      <c r="B5" s="246"/>
      <c r="C5" s="247"/>
      <c r="D5" s="251" t="s">
        <v>14</v>
      </c>
      <c r="E5" s="252"/>
      <c r="F5" s="253" t="s">
        <v>15</v>
      </c>
      <c r="G5" s="253"/>
      <c r="H5" s="253" t="s">
        <v>16</v>
      </c>
      <c r="I5" s="254"/>
    </row>
    <row r="6" spans="2:10" ht="26.25" customHeight="1" x14ac:dyDescent="0.25">
      <c r="B6" s="246"/>
      <c r="C6" s="247"/>
      <c r="D6" s="152" t="s">
        <v>155</v>
      </c>
      <c r="E6" s="153" t="s">
        <v>156</v>
      </c>
      <c r="F6" s="152" t="s">
        <v>155</v>
      </c>
      <c r="G6" s="153" t="s">
        <v>156</v>
      </c>
      <c r="H6" s="152" t="s">
        <v>155</v>
      </c>
      <c r="I6" s="154" t="s">
        <v>156</v>
      </c>
    </row>
    <row r="7" spans="2:10" ht="15" customHeight="1" x14ac:dyDescent="0.25">
      <c r="B7" s="255" t="s">
        <v>39</v>
      </c>
      <c r="C7" s="48" t="s">
        <v>40</v>
      </c>
      <c r="D7" s="137">
        <v>20.17540799613478</v>
      </c>
      <c r="E7" s="138">
        <v>52.722476814820098</v>
      </c>
      <c r="F7" s="137">
        <v>11.718067352067319</v>
      </c>
      <c r="G7" s="127">
        <v>58.583661434189658</v>
      </c>
      <c r="H7" s="139">
        <v>37.154523377716629</v>
      </c>
      <c r="I7" s="127">
        <v>49.011306096905066</v>
      </c>
      <c r="J7" s="151"/>
    </row>
    <row r="8" spans="2:10" ht="15" customHeight="1" x14ac:dyDescent="0.25">
      <c r="B8" s="256"/>
      <c r="C8" s="49" t="s">
        <v>41</v>
      </c>
      <c r="D8" s="137">
        <v>18.298523138807194</v>
      </c>
      <c r="E8" s="138">
        <v>53.057087399244331</v>
      </c>
      <c r="F8" s="137">
        <v>13.372602840921113</v>
      </c>
      <c r="G8" s="127">
        <v>54.69504260892051</v>
      </c>
      <c r="H8" s="139">
        <v>35.002485123565513</v>
      </c>
      <c r="I8" s="127">
        <v>50.935058955942765</v>
      </c>
      <c r="J8" s="151"/>
    </row>
    <row r="9" spans="2:10" ht="15" customHeight="1" x14ac:dyDescent="0.25">
      <c r="B9" s="257" t="s">
        <v>42</v>
      </c>
      <c r="C9" s="18" t="s">
        <v>37</v>
      </c>
      <c r="D9" s="134">
        <v>45.352662758617733</v>
      </c>
      <c r="E9" s="136">
        <v>45.508199125773722</v>
      </c>
      <c r="F9" s="134">
        <v>20.062552811812857</v>
      </c>
      <c r="G9" s="143">
        <v>50.457709370870454</v>
      </c>
      <c r="H9" s="136">
        <v>40.871251084033588</v>
      </c>
      <c r="I9" s="143">
        <v>44.831163210393633</v>
      </c>
    </row>
    <row r="10" spans="2:10" ht="15" customHeight="1" x14ac:dyDescent="0.25">
      <c r="B10" s="255"/>
      <c r="C10" s="22" t="s">
        <v>94</v>
      </c>
      <c r="D10" s="137">
        <v>28.001503402246403</v>
      </c>
      <c r="E10" s="139">
        <v>52.965880159722794</v>
      </c>
      <c r="F10" s="137">
        <v>23.979312314227862</v>
      </c>
      <c r="G10" s="144">
        <v>54.224882942991044</v>
      </c>
      <c r="H10" s="139">
        <v>49.362789910017952</v>
      </c>
      <c r="I10" s="144">
        <v>50.602395349502203</v>
      </c>
    </row>
    <row r="11" spans="2:10" ht="15" customHeight="1" x14ac:dyDescent="0.25">
      <c r="B11" s="255"/>
      <c r="C11" s="22" t="s">
        <v>95</v>
      </c>
      <c r="D11" s="137">
        <v>37.019110750010547</v>
      </c>
      <c r="E11" s="139">
        <v>42.031020312274627</v>
      </c>
      <c r="F11" s="137">
        <v>16.652446643713535</v>
      </c>
      <c r="G11" s="144">
        <v>52.740119552380605</v>
      </c>
      <c r="H11" s="139">
        <v>31.629037284861017</v>
      </c>
      <c r="I11" s="144">
        <v>39.841464496888513</v>
      </c>
      <c r="J11" s="151"/>
    </row>
    <row r="12" spans="2:10" ht="15" customHeight="1" x14ac:dyDescent="0.25">
      <c r="B12" s="255"/>
      <c r="C12" s="22" t="s">
        <v>96</v>
      </c>
      <c r="D12" s="137">
        <v>16.850411539390727</v>
      </c>
      <c r="E12" s="139">
        <v>55.225477333076228</v>
      </c>
      <c r="F12" s="137">
        <v>11.51590494964373</v>
      </c>
      <c r="G12" s="144">
        <v>58.153471585862953</v>
      </c>
      <c r="H12" s="139">
        <v>25.400029777319983</v>
      </c>
      <c r="I12" s="144">
        <v>52.272078400378007</v>
      </c>
      <c r="J12" s="151"/>
    </row>
    <row r="13" spans="2:10" ht="15" customHeight="1" x14ac:dyDescent="0.25">
      <c r="B13" s="255"/>
      <c r="C13" s="22" t="s">
        <v>97</v>
      </c>
      <c r="D13" s="137">
        <v>6.8834893243371793</v>
      </c>
      <c r="E13" s="139">
        <v>55.054818717035459</v>
      </c>
      <c r="F13" s="137">
        <v>2.7738653143073719</v>
      </c>
      <c r="G13" s="144">
        <v>56.259630782458466</v>
      </c>
      <c r="H13" s="139" t="s">
        <v>20</v>
      </c>
      <c r="I13" s="144">
        <v>54.461991395710243</v>
      </c>
      <c r="J13" s="151"/>
    </row>
    <row r="14" spans="2:10" ht="15" customHeight="1" x14ac:dyDescent="0.25">
      <c r="B14" s="258"/>
      <c r="C14" s="59" t="s">
        <v>98</v>
      </c>
      <c r="D14" s="137">
        <v>2.027619002301317</v>
      </c>
      <c r="E14" s="139">
        <v>52.272727966308594</v>
      </c>
      <c r="F14" s="137">
        <v>2.027619002301317</v>
      </c>
      <c r="G14" s="144">
        <v>52.272727966308594</v>
      </c>
      <c r="H14" s="139" t="s">
        <v>20</v>
      </c>
      <c r="I14" s="144">
        <v>54.461991395710243</v>
      </c>
      <c r="J14" s="151"/>
    </row>
    <row r="15" spans="2:10" ht="15" customHeight="1" x14ac:dyDescent="0.25">
      <c r="B15" s="257" t="s">
        <v>43</v>
      </c>
      <c r="C15" s="60" t="s">
        <v>99</v>
      </c>
      <c r="D15" s="134">
        <v>66.27038194819373</v>
      </c>
      <c r="E15" s="136">
        <v>53.214127882756699</v>
      </c>
      <c r="F15" s="134">
        <v>0</v>
      </c>
      <c r="G15" s="143" t="s">
        <v>20</v>
      </c>
      <c r="H15" s="136">
        <v>72.707368142658964</v>
      </c>
      <c r="I15" s="143">
        <v>53.214127882756699</v>
      </c>
      <c r="J15" s="151"/>
    </row>
    <row r="16" spans="2:10" ht="15" customHeight="1" x14ac:dyDescent="0.25">
      <c r="B16" s="255"/>
      <c r="C16" s="61" t="s">
        <v>100</v>
      </c>
      <c r="D16" s="137">
        <v>48.871648301449326</v>
      </c>
      <c r="E16" s="139">
        <v>46.330600940765763</v>
      </c>
      <c r="F16" s="137">
        <v>32.437310430449841</v>
      </c>
      <c r="G16" s="144">
        <v>52.51454763799552</v>
      </c>
      <c r="H16" s="139">
        <v>54.359465187332454</v>
      </c>
      <c r="I16" s="144">
        <v>45.098396414778875</v>
      </c>
      <c r="J16" s="151"/>
    </row>
    <row r="17" spans="2:10" ht="15" customHeight="1" x14ac:dyDescent="0.25">
      <c r="B17" s="255"/>
      <c r="C17" s="22" t="s">
        <v>101</v>
      </c>
      <c r="D17" s="137">
        <v>25.287006765120491</v>
      </c>
      <c r="E17" s="139">
        <v>52.192684348982695</v>
      </c>
      <c r="F17" s="137">
        <v>16.626033660781367</v>
      </c>
      <c r="G17" s="144">
        <v>57.493203021733272</v>
      </c>
      <c r="H17" s="139">
        <v>38.984218454078636</v>
      </c>
      <c r="I17" s="144">
        <v>48.6176215904229</v>
      </c>
      <c r="J17" s="151"/>
    </row>
    <row r="18" spans="2:10" ht="15" customHeight="1" x14ac:dyDescent="0.25">
      <c r="B18" s="255"/>
      <c r="C18" s="22" t="s">
        <v>102</v>
      </c>
      <c r="D18" s="137">
        <v>12.501288198228503</v>
      </c>
      <c r="E18" s="139">
        <v>54.812294642648162</v>
      </c>
      <c r="F18" s="137">
        <v>9.2558100196935449</v>
      </c>
      <c r="G18" s="144">
        <v>57.765417300536456</v>
      </c>
      <c r="H18" s="139">
        <v>28.024292974130582</v>
      </c>
      <c r="I18" s="144">
        <v>50.14722264484358</v>
      </c>
    </row>
    <row r="19" spans="2:10" ht="15" customHeight="1" x14ac:dyDescent="0.25">
      <c r="B19" s="258"/>
      <c r="C19" s="59" t="s">
        <v>103</v>
      </c>
      <c r="D19" s="140">
        <v>3.7985059508726349</v>
      </c>
      <c r="E19" s="142">
        <v>58.857181973927688</v>
      </c>
      <c r="F19" s="140">
        <v>3.3033012558520589</v>
      </c>
      <c r="G19" s="145">
        <v>58.549548930772787</v>
      </c>
      <c r="H19" s="142">
        <v>8.9042506724654196</v>
      </c>
      <c r="I19" s="145">
        <v>60.033861318181948</v>
      </c>
    </row>
    <row r="20" spans="2:10" ht="15" customHeight="1" x14ac:dyDescent="0.25">
      <c r="B20" s="257" t="s">
        <v>44</v>
      </c>
      <c r="C20" s="60" t="s">
        <v>104</v>
      </c>
      <c r="D20" s="137">
        <v>1.7890833960777417</v>
      </c>
      <c r="E20" s="139">
        <v>63.765838623718857</v>
      </c>
      <c r="F20" s="137">
        <v>1.6125264873982037</v>
      </c>
      <c r="G20" s="144">
        <v>64.977613277924206</v>
      </c>
      <c r="H20" s="139">
        <v>2.587938450061237</v>
      </c>
      <c r="I20" s="144">
        <v>60.349522510507192</v>
      </c>
    </row>
    <row r="21" spans="2:10" ht="15" customHeight="1" x14ac:dyDescent="0.25">
      <c r="B21" s="255"/>
      <c r="C21" s="61" t="s">
        <v>105</v>
      </c>
      <c r="D21" s="137">
        <v>8.4753286195136308</v>
      </c>
      <c r="E21" s="139">
        <v>60.753860607703565</v>
      </c>
      <c r="F21" s="137">
        <v>7.3992614688890983</v>
      </c>
      <c r="G21" s="144">
        <v>59.867871115268215</v>
      </c>
      <c r="H21" s="139">
        <v>13.251101294663609</v>
      </c>
      <c r="I21" s="144">
        <v>62.94954161073948</v>
      </c>
    </row>
    <row r="22" spans="2:10" ht="15" customHeight="1" x14ac:dyDescent="0.25">
      <c r="B22" s="255"/>
      <c r="C22" s="61" t="s">
        <v>106</v>
      </c>
      <c r="D22" s="137">
        <v>8.8773490064296006</v>
      </c>
      <c r="E22" s="139">
        <v>79</v>
      </c>
      <c r="F22" s="137">
        <v>0</v>
      </c>
      <c r="G22" s="144" t="s">
        <v>20</v>
      </c>
      <c r="H22" s="139">
        <v>33.954724737691265</v>
      </c>
      <c r="I22" s="144">
        <v>79</v>
      </c>
    </row>
    <row r="23" spans="2:10" ht="15" customHeight="1" x14ac:dyDescent="0.25">
      <c r="B23" s="255"/>
      <c r="C23" s="61" t="s">
        <v>107</v>
      </c>
      <c r="D23" s="137">
        <v>33.546358942900092</v>
      </c>
      <c r="E23" s="139">
        <v>56.077796528413081</v>
      </c>
      <c r="F23" s="137">
        <v>25.556647325033033</v>
      </c>
      <c r="G23" s="144">
        <v>58.310867026106749</v>
      </c>
      <c r="H23" s="139">
        <v>39.294013313756714</v>
      </c>
      <c r="I23" s="144">
        <v>55.032981366899406</v>
      </c>
    </row>
    <row r="24" spans="2:10" ht="15" customHeight="1" x14ac:dyDescent="0.25">
      <c r="B24" s="255"/>
      <c r="C24" s="61" t="s">
        <v>108</v>
      </c>
      <c r="D24" s="137">
        <v>8.3111950688575487</v>
      </c>
      <c r="E24" s="139">
        <v>50.940379953202211</v>
      </c>
      <c r="F24" s="137">
        <v>6.3099213514926573</v>
      </c>
      <c r="G24" s="144">
        <v>53.66723306250865</v>
      </c>
      <c r="H24" s="139">
        <v>14.189319446683641</v>
      </c>
      <c r="I24" s="144">
        <v>47.378687604894985</v>
      </c>
    </row>
    <row r="25" spans="2:10" ht="15" customHeight="1" x14ac:dyDescent="0.25">
      <c r="B25" s="255"/>
      <c r="C25" s="61" t="s">
        <v>109</v>
      </c>
      <c r="D25" s="137">
        <v>30.103998857812453</v>
      </c>
      <c r="E25" s="139">
        <v>49.512932962697199</v>
      </c>
      <c r="F25" s="137">
        <v>18.121703594193804</v>
      </c>
      <c r="G25" s="144">
        <v>56.298203098198755</v>
      </c>
      <c r="H25" s="139">
        <v>48.29836597917199</v>
      </c>
      <c r="I25" s="144">
        <v>45.647210565636421</v>
      </c>
    </row>
    <row r="26" spans="2:10" ht="15" customHeight="1" x14ac:dyDescent="0.25">
      <c r="B26" s="255"/>
      <c r="C26" s="61" t="s">
        <v>110</v>
      </c>
      <c r="D26" s="137">
        <v>23.772665062020714</v>
      </c>
      <c r="E26" s="139">
        <v>46.576801419169328</v>
      </c>
      <c r="F26" s="137">
        <v>14.864666079940278</v>
      </c>
      <c r="G26" s="144">
        <v>58.419241536979385</v>
      </c>
      <c r="H26" s="139">
        <v>41.349376474333731</v>
      </c>
      <c r="I26" s="144">
        <v>38.176693735162992</v>
      </c>
    </row>
    <row r="27" spans="2:10" ht="15" customHeight="1" x14ac:dyDescent="0.25">
      <c r="B27" s="255"/>
      <c r="C27" s="61" t="s">
        <v>111</v>
      </c>
      <c r="D27" s="137">
        <v>38.010348786870686</v>
      </c>
      <c r="E27" s="139">
        <v>37.796456212608547</v>
      </c>
      <c r="F27" s="137">
        <v>46.923666285937465</v>
      </c>
      <c r="G27" s="144">
        <v>34.450075862993913</v>
      </c>
      <c r="H27" s="139">
        <v>31.629428111598358</v>
      </c>
      <c r="I27" s="144">
        <v>41.350476219599983</v>
      </c>
    </row>
    <row r="28" spans="2:10" ht="15" customHeight="1" x14ac:dyDescent="0.25">
      <c r="B28" s="258"/>
      <c r="C28" s="62" t="s">
        <v>112</v>
      </c>
      <c r="D28" s="140">
        <v>9.2564385157192248</v>
      </c>
      <c r="E28" s="142">
        <v>56.82048857150108</v>
      </c>
      <c r="F28" s="140">
        <v>7.77851020331779</v>
      </c>
      <c r="G28" s="145">
        <v>60.478670103622825</v>
      </c>
      <c r="H28" s="142">
        <v>14.785151647917861</v>
      </c>
      <c r="I28" s="145">
        <v>49.620918172001751</v>
      </c>
    </row>
    <row r="29" spans="2:10" ht="15" customHeight="1" thickBot="1" x14ac:dyDescent="0.3">
      <c r="B29" s="259" t="s">
        <v>38</v>
      </c>
      <c r="C29" s="260"/>
      <c r="D29" s="146">
        <v>19.673082350860597</v>
      </c>
      <c r="E29" s="147">
        <v>52.805774134011209</v>
      </c>
      <c r="F29" s="146">
        <v>12.209725058687527</v>
      </c>
      <c r="G29" s="147">
        <v>57.318073865374529</v>
      </c>
      <c r="H29" s="146">
        <v>36.723689105120719</v>
      </c>
      <c r="I29" s="148">
        <v>49.378387271544824</v>
      </c>
    </row>
    <row r="30" spans="2:10" s="3" customFormat="1" ht="7.5" customHeight="1" x14ac:dyDescent="0.25"/>
    <row r="31" spans="2:10" s="13" customFormat="1" ht="11.25" customHeight="1" x14ac:dyDescent="0.25">
      <c r="B31" s="13" t="s">
        <v>93</v>
      </c>
    </row>
    <row r="32" spans="2:10" s="13" customFormat="1" ht="11.25" customHeight="1" x14ac:dyDescent="0.25">
      <c r="B32" s="13" t="s">
        <v>157</v>
      </c>
    </row>
  </sheetData>
  <mergeCells count="10">
    <mergeCell ref="B7:B8"/>
    <mergeCell ref="B9:B14"/>
    <mergeCell ref="B15:B19"/>
    <mergeCell ref="B20:B28"/>
    <mergeCell ref="B29:C29"/>
    <mergeCell ref="B4:C6"/>
    <mergeCell ref="D4:I4"/>
    <mergeCell ref="D5:E5"/>
    <mergeCell ref="F5:G5"/>
    <mergeCell ref="H5:I5"/>
  </mergeCells>
  <hyperlinks>
    <hyperlink ref="I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80" orientation="landscape" r:id="rId1"/>
  <headerFooter scaleWithDoc="0" alignWithMargins="0">
    <oddHeader>&amp;R&amp;"Arial,Negrita"&amp;10Compendio estadístico 2013 - Pobreza y desigualdad</oddHeader>
  </headerFooter>
  <rowBreaks count="1" manualBreakCount="1">
    <brk id="33" min="1" max="9" man="1"/>
  </rowBreaks>
  <colBreaks count="1" manualBreakCount="1">
    <brk id="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zoomScaleNormal="100" workbookViewId="0"/>
  </sheetViews>
  <sheetFormatPr baseColWidth="10" defaultRowHeight="16.5" x14ac:dyDescent="0.25"/>
  <cols>
    <col min="1" max="1" width="4.28515625" style="3" customWidth="1"/>
    <col min="2" max="2" width="12.85546875" style="3" customWidth="1"/>
    <col min="3" max="3" width="14.28515625" style="3" customWidth="1"/>
    <col min="4" max="9" width="12.85546875" style="3" customWidth="1"/>
    <col min="10" max="16384" width="11.42578125" style="3"/>
  </cols>
  <sheetData>
    <row r="1" spans="2:9" ht="14.25" customHeight="1" x14ac:dyDescent="0.25"/>
    <row r="2" spans="2:9" ht="18" customHeight="1" x14ac:dyDescent="0.25">
      <c r="H2" s="133"/>
      <c r="I2" s="6" t="s">
        <v>169</v>
      </c>
    </row>
    <row r="3" spans="2:9" ht="14.25" customHeight="1" thickBot="1" x14ac:dyDescent="0.3"/>
    <row r="4" spans="2:9" ht="15" customHeight="1" x14ac:dyDescent="0.25">
      <c r="B4" s="244" t="s">
        <v>35</v>
      </c>
      <c r="C4" s="245"/>
      <c r="D4" s="248" t="s">
        <v>172</v>
      </c>
      <c r="E4" s="249"/>
      <c r="F4" s="249"/>
      <c r="G4" s="249"/>
      <c r="H4" s="249"/>
      <c r="I4" s="250"/>
    </row>
    <row r="5" spans="2:9" ht="15" customHeight="1" x14ac:dyDescent="0.25">
      <c r="B5" s="246"/>
      <c r="C5" s="247"/>
      <c r="D5" s="251" t="s">
        <v>14</v>
      </c>
      <c r="E5" s="252"/>
      <c r="F5" s="253" t="s">
        <v>15</v>
      </c>
      <c r="G5" s="253"/>
      <c r="H5" s="253" t="s">
        <v>16</v>
      </c>
      <c r="I5" s="254"/>
    </row>
    <row r="6" spans="2:9" ht="26.25" customHeight="1" x14ac:dyDescent="0.25">
      <c r="B6" s="246"/>
      <c r="C6" s="247"/>
      <c r="D6" s="50" t="s">
        <v>155</v>
      </c>
      <c r="E6" s="51" t="s">
        <v>156</v>
      </c>
      <c r="F6" s="50" t="s">
        <v>155</v>
      </c>
      <c r="G6" s="51" t="s">
        <v>156</v>
      </c>
      <c r="H6" s="50" t="s">
        <v>155</v>
      </c>
      <c r="I6" s="52" t="s">
        <v>156</v>
      </c>
    </row>
    <row r="7" spans="2:9" ht="15" customHeight="1" x14ac:dyDescent="0.25">
      <c r="B7" s="261" t="s">
        <v>113</v>
      </c>
      <c r="C7" s="86" t="s">
        <v>114</v>
      </c>
      <c r="D7" s="134">
        <v>20.736627435315611</v>
      </c>
      <c r="E7" s="135">
        <v>52.329815973247939</v>
      </c>
      <c r="F7" s="134">
        <v>12.493267071762384</v>
      </c>
      <c r="G7" s="126">
        <v>56.603027956668782</v>
      </c>
      <c r="H7" s="136">
        <v>38.53650342619472</v>
      </c>
      <c r="I7" s="126">
        <v>49.338441069093221</v>
      </c>
    </row>
    <row r="8" spans="2:9" ht="15" customHeight="1" x14ac:dyDescent="0.25">
      <c r="B8" s="262"/>
      <c r="C8" s="87" t="s">
        <v>115</v>
      </c>
      <c r="D8" s="137">
        <v>21.537196098128387</v>
      </c>
      <c r="E8" s="138">
        <v>52.815383899260844</v>
      </c>
      <c r="F8" s="137">
        <v>14.456550587677089</v>
      </c>
      <c r="G8" s="127">
        <v>58.712647024642457</v>
      </c>
      <c r="H8" s="139">
        <v>38.803871945235024</v>
      </c>
      <c r="I8" s="127">
        <v>47.457713322002732</v>
      </c>
    </row>
    <row r="9" spans="2:9" ht="15" customHeight="1" x14ac:dyDescent="0.25">
      <c r="B9" s="262"/>
      <c r="C9" s="87" t="s">
        <v>116</v>
      </c>
      <c r="D9" s="137">
        <v>24.48241866029991</v>
      </c>
      <c r="E9" s="138">
        <v>55.788989656809491</v>
      </c>
      <c r="F9" s="137">
        <v>23.931349336507697</v>
      </c>
      <c r="G9" s="127">
        <v>56.185653635584416</v>
      </c>
      <c r="H9" s="139">
        <v>26.624972334014412</v>
      </c>
      <c r="I9" s="127">
        <v>54.402788492024449</v>
      </c>
    </row>
    <row r="10" spans="2:9" ht="15" customHeight="1" x14ac:dyDescent="0.25">
      <c r="B10" s="262"/>
      <c r="C10" s="87" t="s">
        <v>117</v>
      </c>
      <c r="D10" s="137">
        <v>6.8342062497397809</v>
      </c>
      <c r="E10" s="138">
        <v>60.560338450848576</v>
      </c>
      <c r="F10" s="137">
        <v>2.1287050955262665</v>
      </c>
      <c r="G10" s="127">
        <v>59.085167063288168</v>
      </c>
      <c r="H10" s="139">
        <v>18.554737031081086</v>
      </c>
      <c r="I10" s="127">
        <v>60.981884061738512</v>
      </c>
    </row>
    <row r="11" spans="2:9" ht="15" customHeight="1" x14ac:dyDescent="0.25">
      <c r="B11" s="263"/>
      <c r="C11" s="88" t="s">
        <v>118</v>
      </c>
      <c r="D11" s="140">
        <v>8.336150572903275</v>
      </c>
      <c r="E11" s="141">
        <v>45.596736063242957</v>
      </c>
      <c r="F11" s="140">
        <v>3.397356838365917</v>
      </c>
      <c r="G11" s="128">
        <v>50</v>
      </c>
      <c r="H11" s="142">
        <v>100</v>
      </c>
      <c r="I11" s="128">
        <v>42.820265416892703</v>
      </c>
    </row>
    <row r="12" spans="2:9" ht="15" customHeight="1" x14ac:dyDescent="0.25">
      <c r="B12" s="226" t="s">
        <v>119</v>
      </c>
      <c r="C12" s="83">
        <v>1</v>
      </c>
      <c r="D12" s="134">
        <v>6.8342062497397809</v>
      </c>
      <c r="E12" s="135">
        <v>60.560338450848576</v>
      </c>
      <c r="F12" s="134">
        <v>2.1287050955262665</v>
      </c>
      <c r="G12" s="126">
        <v>59.085167063288168</v>
      </c>
      <c r="H12" s="136">
        <v>18.554737031081086</v>
      </c>
      <c r="I12" s="126">
        <v>60.981884061738512</v>
      </c>
    </row>
    <row r="13" spans="2:9" ht="15" customHeight="1" x14ac:dyDescent="0.25">
      <c r="B13" s="224"/>
      <c r="C13" s="84">
        <v>2</v>
      </c>
      <c r="D13" s="137">
        <v>13.66297177650978</v>
      </c>
      <c r="E13" s="138">
        <v>56.871163357298173</v>
      </c>
      <c r="F13" s="137">
        <v>7.7038120654227065</v>
      </c>
      <c r="G13" s="127">
        <v>59.535565044641501</v>
      </c>
      <c r="H13" s="139">
        <v>26.268252343253689</v>
      </c>
      <c r="I13" s="127">
        <v>55.218281961218999</v>
      </c>
    </row>
    <row r="14" spans="2:9" ht="15" customHeight="1" x14ac:dyDescent="0.25">
      <c r="B14" s="224"/>
      <c r="C14" s="84">
        <v>3</v>
      </c>
      <c r="D14" s="137">
        <v>14.031470792197934</v>
      </c>
      <c r="E14" s="138">
        <v>52.678451391290629</v>
      </c>
      <c r="F14" s="137">
        <v>10.366886702617249</v>
      </c>
      <c r="G14" s="127">
        <v>54.645958709039753</v>
      </c>
      <c r="H14" s="139">
        <v>24.698304576685778</v>
      </c>
      <c r="I14" s="127">
        <v>50.274595643761486</v>
      </c>
    </row>
    <row r="15" spans="2:9" ht="15" customHeight="1" x14ac:dyDescent="0.25">
      <c r="B15" s="224"/>
      <c r="C15" s="84">
        <v>4</v>
      </c>
      <c r="D15" s="137">
        <v>16.458761694601829</v>
      </c>
      <c r="E15" s="138">
        <v>52.378359801042905</v>
      </c>
      <c r="F15" s="137">
        <v>10.484541509337399</v>
      </c>
      <c r="G15" s="127">
        <v>56.57213789604161</v>
      </c>
      <c r="H15" s="139">
        <v>32.487171710707777</v>
      </c>
      <c r="I15" s="127">
        <v>48.747142783555262</v>
      </c>
    </row>
    <row r="16" spans="2:9" ht="15" customHeight="1" x14ac:dyDescent="0.25">
      <c r="B16" s="224"/>
      <c r="C16" s="84">
        <v>5</v>
      </c>
      <c r="D16" s="137">
        <v>26.293534874937961</v>
      </c>
      <c r="E16" s="138">
        <v>53.049343765451752</v>
      </c>
      <c r="F16" s="137">
        <v>16.560097230298087</v>
      </c>
      <c r="G16" s="127">
        <v>58.572579452837083</v>
      </c>
      <c r="H16" s="139">
        <v>47.529493161791926</v>
      </c>
      <c r="I16" s="127">
        <v>48.850798037392124</v>
      </c>
    </row>
    <row r="17" spans="2:9" ht="15" customHeight="1" x14ac:dyDescent="0.25">
      <c r="B17" s="225"/>
      <c r="C17" s="85" t="s">
        <v>120</v>
      </c>
      <c r="D17" s="140">
        <v>38.062559684884299</v>
      </c>
      <c r="E17" s="141">
        <v>50.744072354679403</v>
      </c>
      <c r="F17" s="140">
        <v>24.735173606126171</v>
      </c>
      <c r="G17" s="128">
        <v>57.771905714269892</v>
      </c>
      <c r="H17" s="142">
        <v>58.221176678855734</v>
      </c>
      <c r="I17" s="128">
        <v>46.134967577646343</v>
      </c>
    </row>
    <row r="18" spans="2:9" ht="7.5" customHeight="1" x14ac:dyDescent="0.25"/>
    <row r="19" spans="2:9" s="13" customFormat="1" ht="11.25" customHeight="1" x14ac:dyDescent="0.25">
      <c r="B19" s="13" t="s">
        <v>93</v>
      </c>
    </row>
    <row r="20" spans="2:9" s="13" customFormat="1" ht="11.25" customHeight="1" x14ac:dyDescent="0.25">
      <c r="B20" s="13" t="s">
        <v>157</v>
      </c>
    </row>
  </sheetData>
  <mergeCells count="7">
    <mergeCell ref="B12:B17"/>
    <mergeCell ref="B4:C6"/>
    <mergeCell ref="D4:I4"/>
    <mergeCell ref="D5:E5"/>
    <mergeCell ref="F5:G5"/>
    <mergeCell ref="H5:I5"/>
    <mergeCell ref="B7:B11"/>
  </mergeCells>
  <hyperlinks>
    <hyperlink ref="I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Q28"/>
  <sheetViews>
    <sheetView showGridLines="0" zoomScaleNormal="100" zoomScaleSheetLayoutView="100" workbookViewId="0"/>
  </sheetViews>
  <sheetFormatPr baseColWidth="10" defaultColWidth="11.42578125" defaultRowHeight="16.5" x14ac:dyDescent="0.25"/>
  <cols>
    <col min="1" max="1" width="4.28515625" style="70" customWidth="1"/>
    <col min="2" max="2" width="12.85546875" style="3" customWidth="1"/>
    <col min="3" max="3" width="12.85546875" style="31" customWidth="1"/>
    <col min="4" max="8" width="14.28515625" style="3" customWidth="1"/>
    <col min="9" max="9" width="5.5703125" style="70" customWidth="1"/>
    <col min="10" max="16384" width="11.42578125" style="70"/>
  </cols>
  <sheetData>
    <row r="1" spans="2:17" ht="15" customHeight="1" x14ac:dyDescent="0.25">
      <c r="B1" s="1"/>
      <c r="C1" s="67" t="s">
        <v>17</v>
      </c>
      <c r="D1" s="121"/>
      <c r="E1" s="67"/>
      <c r="F1" s="67"/>
      <c r="G1" s="67"/>
      <c r="H1" s="67"/>
    </row>
    <row r="2" spans="2:17" ht="18" customHeight="1" x14ac:dyDescent="0.25">
      <c r="B2" s="1"/>
      <c r="C2" s="67"/>
      <c r="D2" s="121"/>
      <c r="E2" s="67"/>
      <c r="F2" s="67"/>
      <c r="H2" s="6" t="s">
        <v>169</v>
      </c>
    </row>
    <row r="3" spans="2:17" ht="15" customHeight="1" x14ac:dyDescent="0.25">
      <c r="B3" s="2"/>
      <c r="C3" s="4"/>
      <c r="D3" s="122"/>
      <c r="E3" s="2"/>
      <c r="F3" s="2"/>
      <c r="G3" s="2"/>
      <c r="H3" s="2"/>
    </row>
    <row r="4" spans="2:17" s="31" customFormat="1" ht="80.25" customHeight="1" x14ac:dyDescent="0.25">
      <c r="B4" s="227" t="s">
        <v>49</v>
      </c>
      <c r="C4" s="228"/>
      <c r="D4" s="119" t="s">
        <v>45</v>
      </c>
      <c r="E4" s="119" t="s">
        <v>46</v>
      </c>
      <c r="F4" s="119" t="s">
        <v>47</v>
      </c>
      <c r="G4" s="119" t="s">
        <v>48</v>
      </c>
      <c r="H4" s="205" t="s">
        <v>154</v>
      </c>
      <c r="J4" s="71"/>
    </row>
    <row r="5" spans="2:17" x14ac:dyDescent="0.25">
      <c r="B5" s="266" t="s">
        <v>30</v>
      </c>
      <c r="C5" s="42">
        <v>2014</v>
      </c>
      <c r="D5" s="97">
        <v>0.47912713885307301</v>
      </c>
      <c r="E5" s="97">
        <v>0.469136</v>
      </c>
      <c r="F5" s="97">
        <v>0.33413594961166382</v>
      </c>
      <c r="G5" s="97">
        <v>0.45021882653236389</v>
      </c>
      <c r="H5" s="126">
        <v>19.471036000000002</v>
      </c>
      <c r="I5" s="72"/>
    </row>
    <row r="6" spans="2:17" x14ac:dyDescent="0.25">
      <c r="B6" s="265"/>
      <c r="C6" s="44">
        <v>2015</v>
      </c>
      <c r="D6" s="102">
        <v>0.45484032926715068</v>
      </c>
      <c r="E6" s="102">
        <v>0.40374550217599209</v>
      </c>
      <c r="F6" s="102">
        <v>0.31062574664462028</v>
      </c>
      <c r="G6" s="102">
        <v>0.42939758425379287</v>
      </c>
      <c r="H6" s="215">
        <v>21.99</v>
      </c>
      <c r="I6" s="72"/>
    </row>
    <row r="7" spans="2:17" x14ac:dyDescent="0.25">
      <c r="B7" s="264" t="s">
        <v>19</v>
      </c>
      <c r="C7" s="43" t="s">
        <v>121</v>
      </c>
      <c r="D7" s="118" t="s">
        <v>20</v>
      </c>
      <c r="E7" s="109" t="s">
        <v>20</v>
      </c>
      <c r="F7" s="99" t="s">
        <v>20</v>
      </c>
      <c r="G7" s="99" t="s">
        <v>20</v>
      </c>
      <c r="H7" s="127" t="s">
        <v>20</v>
      </c>
      <c r="I7" s="72"/>
    </row>
    <row r="8" spans="2:17" x14ac:dyDescent="0.25">
      <c r="B8" s="264"/>
      <c r="C8" s="43">
        <v>2008</v>
      </c>
      <c r="D8" s="118">
        <v>0.52506840229034424</v>
      </c>
      <c r="E8" s="109">
        <v>0.54323900000000003</v>
      </c>
      <c r="F8" s="99">
        <v>0.39708033204078674</v>
      </c>
      <c r="G8" s="99">
        <v>0.52974396944046021</v>
      </c>
      <c r="H8" s="127">
        <v>35.228444000000003</v>
      </c>
      <c r="I8" s="72"/>
      <c r="K8" s="73"/>
      <c r="L8" s="73"/>
      <c r="M8" s="73"/>
      <c r="P8" s="73"/>
      <c r="Q8" s="73"/>
    </row>
    <row r="9" spans="2:17" x14ac:dyDescent="0.25">
      <c r="B9" s="264"/>
      <c r="C9" s="43" t="s">
        <v>122</v>
      </c>
      <c r="D9" s="118" t="s">
        <v>20</v>
      </c>
      <c r="E9" s="109" t="s">
        <v>20</v>
      </c>
      <c r="F9" s="99" t="s">
        <v>20</v>
      </c>
      <c r="G9" s="99" t="s">
        <v>20</v>
      </c>
      <c r="H9" s="127" t="s">
        <v>20</v>
      </c>
      <c r="I9" s="72"/>
      <c r="K9" s="73"/>
      <c r="L9" s="73"/>
      <c r="M9" s="73"/>
      <c r="P9" s="73"/>
      <c r="Q9" s="73"/>
    </row>
    <row r="10" spans="2:17" x14ac:dyDescent="0.25">
      <c r="B10" s="264"/>
      <c r="C10" s="43">
        <v>2010</v>
      </c>
      <c r="D10" s="118">
        <v>0.51879197359085083</v>
      </c>
      <c r="E10" s="109">
        <v>0.54162299999999997</v>
      </c>
      <c r="F10" s="99">
        <v>0.3914070725440979</v>
      </c>
      <c r="G10" s="99">
        <v>0.52639806270599365</v>
      </c>
      <c r="H10" s="127">
        <v>34.967475999999998</v>
      </c>
      <c r="I10" s="72"/>
      <c r="K10" s="73"/>
      <c r="L10" s="73"/>
      <c r="M10" s="73"/>
      <c r="P10" s="73"/>
      <c r="Q10" s="73"/>
    </row>
    <row r="11" spans="2:17" x14ac:dyDescent="0.25">
      <c r="B11" s="264"/>
      <c r="C11" s="43">
        <v>2011</v>
      </c>
      <c r="D11" s="118">
        <v>0.49741736054420471</v>
      </c>
      <c r="E11" s="109">
        <v>0.47430299999999997</v>
      </c>
      <c r="F11" s="99">
        <v>0.36196523904800415</v>
      </c>
      <c r="G11" s="99">
        <v>0.49215111136436462</v>
      </c>
      <c r="H11" s="127">
        <v>29.005870999999999</v>
      </c>
      <c r="K11" s="73"/>
      <c r="L11" s="73"/>
      <c r="M11" s="73"/>
      <c r="P11" s="73"/>
      <c r="Q11" s="73"/>
    </row>
    <row r="12" spans="2:17" x14ac:dyDescent="0.25">
      <c r="B12" s="264"/>
      <c r="C12" s="43">
        <v>2012</v>
      </c>
      <c r="D12" s="118">
        <v>0.47055166959762573</v>
      </c>
      <c r="E12" s="109">
        <v>0.51402899999999996</v>
      </c>
      <c r="F12" s="99">
        <v>0.33084216713905334</v>
      </c>
      <c r="G12" s="99">
        <v>0.45527452230453491</v>
      </c>
      <c r="H12" s="127">
        <v>24.058271000000001</v>
      </c>
      <c r="I12" s="72"/>
      <c r="K12" s="73"/>
      <c r="L12" s="73"/>
      <c r="M12" s="73"/>
      <c r="P12" s="73"/>
      <c r="Q12" s="73"/>
    </row>
    <row r="13" spans="2:17" x14ac:dyDescent="0.25">
      <c r="B13" s="264"/>
      <c r="C13" s="43">
        <v>2013</v>
      </c>
      <c r="D13" s="118">
        <v>0.46315521001815796</v>
      </c>
      <c r="E13" s="131">
        <v>0.411325</v>
      </c>
      <c r="F13" s="99">
        <v>0.31930056214332581</v>
      </c>
      <c r="G13" s="99">
        <v>0.44197720289230347</v>
      </c>
      <c r="H13" s="127">
        <v>22.592618999999999</v>
      </c>
      <c r="K13" s="73"/>
      <c r="L13" s="73"/>
      <c r="M13" s="73"/>
      <c r="P13" s="73"/>
      <c r="Q13" s="73"/>
    </row>
    <row r="14" spans="2:17" x14ac:dyDescent="0.25">
      <c r="B14" s="265"/>
      <c r="C14" s="44">
        <v>2014</v>
      </c>
      <c r="D14" s="101">
        <v>0.48575699999999999</v>
      </c>
      <c r="E14" s="102">
        <v>0.46166099999999999</v>
      </c>
      <c r="F14" s="102">
        <v>0.34016000000000002</v>
      </c>
      <c r="G14" s="102">
        <v>0.45525300000000002</v>
      </c>
      <c r="H14" s="128">
        <v>20.416709999999998</v>
      </c>
      <c r="I14" s="72"/>
    </row>
    <row r="15" spans="2:17" x14ac:dyDescent="0.25">
      <c r="B15" s="56" t="s">
        <v>31</v>
      </c>
      <c r="C15" s="43">
        <v>2014</v>
      </c>
      <c r="D15" s="129">
        <v>0.48461300000000002</v>
      </c>
      <c r="E15" s="130">
        <v>0.43837300000000001</v>
      </c>
      <c r="F15" s="130">
        <v>0.34389500000000001</v>
      </c>
      <c r="G15" s="130">
        <v>0.46835900000000003</v>
      </c>
      <c r="H15" s="125">
        <v>21.231615000000001</v>
      </c>
      <c r="I15" s="72"/>
    </row>
    <row r="16" spans="2:17" x14ac:dyDescent="0.25">
      <c r="B16" s="266" t="s">
        <v>21</v>
      </c>
      <c r="C16" s="42">
        <v>2007</v>
      </c>
      <c r="D16" s="97">
        <v>0.55088603496551514</v>
      </c>
      <c r="E16" s="112">
        <v>0.62960899999999997</v>
      </c>
      <c r="F16" s="97">
        <v>0.42862957715988159</v>
      </c>
      <c r="G16" s="97">
        <v>0.56082791090011597</v>
      </c>
      <c r="H16" s="126">
        <v>41.500934999999998</v>
      </c>
      <c r="I16" s="72"/>
    </row>
    <row r="17" spans="2:16" x14ac:dyDescent="0.25">
      <c r="B17" s="264"/>
      <c r="C17" s="43">
        <v>2008</v>
      </c>
      <c r="D17" s="99">
        <v>0.51457309722900391</v>
      </c>
      <c r="E17" s="109">
        <v>0.56210300000000002</v>
      </c>
      <c r="F17" s="99">
        <v>0.38617444038391113</v>
      </c>
      <c r="G17" s="99">
        <v>0.52397811412811279</v>
      </c>
      <c r="H17" s="127">
        <v>33.149717000000003</v>
      </c>
      <c r="I17" s="72"/>
      <c r="P17" s="74"/>
    </row>
    <row r="18" spans="2:16" x14ac:dyDescent="0.25">
      <c r="B18" s="264"/>
      <c r="C18" s="43">
        <v>2009</v>
      </c>
      <c r="D18" s="99">
        <v>0.50381767749786377</v>
      </c>
      <c r="E18" s="109">
        <v>0.49071300000000001</v>
      </c>
      <c r="F18" s="99">
        <v>0.3698679506778717</v>
      </c>
      <c r="G18" s="99">
        <v>0.49890592694282532</v>
      </c>
      <c r="H18" s="127">
        <v>28.258241999999999</v>
      </c>
      <c r="I18" s="72"/>
      <c r="P18" s="74"/>
    </row>
    <row r="19" spans="2:16" x14ac:dyDescent="0.25">
      <c r="B19" s="264"/>
      <c r="C19" s="43">
        <v>2010</v>
      </c>
      <c r="D19" s="99">
        <v>0.50462561845779419</v>
      </c>
      <c r="E19" s="109">
        <v>0.51242600000000005</v>
      </c>
      <c r="F19" s="99">
        <v>0.36816143989562988</v>
      </c>
      <c r="G19" s="99">
        <v>0.49308979511260986</v>
      </c>
      <c r="H19" s="127">
        <v>28.633465999999999</v>
      </c>
      <c r="I19" s="72"/>
      <c r="K19" s="75"/>
      <c r="N19" s="76"/>
      <c r="P19" s="74"/>
    </row>
    <row r="20" spans="2:16" x14ac:dyDescent="0.25">
      <c r="B20" s="264"/>
      <c r="C20" s="43">
        <v>2011</v>
      </c>
      <c r="D20" s="99">
        <v>0.47316020727157593</v>
      </c>
      <c r="E20" s="109">
        <v>0.46140799999999998</v>
      </c>
      <c r="F20" s="99">
        <v>0.33319160342216492</v>
      </c>
      <c r="G20" s="99">
        <v>0.46036970615386963</v>
      </c>
      <c r="H20" s="127">
        <v>24.348295</v>
      </c>
      <c r="I20" s="72"/>
      <c r="P20" s="74"/>
    </row>
    <row r="21" spans="2:16" x14ac:dyDescent="0.25">
      <c r="B21" s="264"/>
      <c r="C21" s="43">
        <v>2012</v>
      </c>
      <c r="D21" s="99">
        <v>0.4766654372215271</v>
      </c>
      <c r="E21" s="109">
        <v>0.45549899999999999</v>
      </c>
      <c r="F21" s="99">
        <v>0.34143635630607605</v>
      </c>
      <c r="G21" s="99">
        <v>0.47366407513618469</v>
      </c>
      <c r="H21" s="127">
        <v>25.119191000000001</v>
      </c>
      <c r="I21" s="72"/>
      <c r="L21" s="77"/>
      <c r="N21" s="75"/>
      <c r="P21" s="74"/>
    </row>
    <row r="22" spans="2:16" x14ac:dyDescent="0.25">
      <c r="B22" s="264"/>
      <c r="C22" s="43">
        <v>2013</v>
      </c>
      <c r="D22" s="99">
        <v>0.48503309488296509</v>
      </c>
      <c r="E22" s="109">
        <v>0.45970143542929959</v>
      </c>
      <c r="F22" s="99">
        <v>0.34087043434445591</v>
      </c>
      <c r="G22" s="99">
        <v>0.45777697809653761</v>
      </c>
      <c r="H22" s="127">
        <v>23.841763</v>
      </c>
      <c r="I22" s="72"/>
      <c r="L22" s="77"/>
      <c r="N22" s="75"/>
      <c r="P22" s="74"/>
    </row>
    <row r="23" spans="2:16" x14ac:dyDescent="0.25">
      <c r="B23" s="267"/>
      <c r="C23" s="44">
        <v>2014</v>
      </c>
      <c r="D23" s="102">
        <v>0.46653586599379843</v>
      </c>
      <c r="E23" s="116">
        <v>0.4275547441075247</v>
      </c>
      <c r="F23" s="102">
        <v>0.32021584641256029</v>
      </c>
      <c r="G23" s="102">
        <v>0.43530052500505112</v>
      </c>
      <c r="H23" s="128">
        <v>22.246147000000001</v>
      </c>
      <c r="I23" s="72"/>
      <c r="P23" s="74"/>
    </row>
    <row r="24" spans="2:16" ht="7.5" customHeight="1" x14ac:dyDescent="0.25">
      <c r="B24" s="29"/>
      <c r="C24" s="22"/>
      <c r="D24" s="28"/>
      <c r="E24" s="123"/>
      <c r="F24" s="28"/>
      <c r="G24" s="28"/>
      <c r="H24" s="124"/>
      <c r="P24" s="74"/>
    </row>
    <row r="25" spans="2:16" s="3" customFormat="1" ht="11.25" customHeight="1" x14ac:dyDescent="0.25">
      <c r="B25" s="223" t="s">
        <v>87</v>
      </c>
      <c r="C25" s="223"/>
      <c r="D25" s="223"/>
      <c r="E25" s="223"/>
      <c r="F25" s="223"/>
      <c r="G25" s="223"/>
      <c r="H25" s="223"/>
      <c r="I25" s="223"/>
    </row>
    <row r="26" spans="2:16" s="3" customFormat="1" ht="11.25" customHeight="1" x14ac:dyDescent="0.25">
      <c r="B26" s="223" t="s">
        <v>123</v>
      </c>
      <c r="C26" s="223"/>
      <c r="D26" s="223"/>
      <c r="E26" s="223"/>
      <c r="F26" s="223"/>
      <c r="G26" s="223"/>
      <c r="H26" s="223"/>
      <c r="I26" s="223"/>
    </row>
    <row r="27" spans="2:16" ht="15" x14ac:dyDescent="0.25">
      <c r="B27" s="57"/>
      <c r="C27" s="57"/>
      <c r="D27" s="57"/>
      <c r="E27" s="57"/>
      <c r="F27" s="57"/>
      <c r="G27" s="57"/>
      <c r="H27" s="57"/>
    </row>
    <row r="28" spans="2:16" x14ac:dyDescent="0.25">
      <c r="B28" s="30"/>
    </row>
  </sheetData>
  <mergeCells count="6">
    <mergeCell ref="B4:C4"/>
    <mergeCell ref="B7:B14"/>
    <mergeCell ref="B16:B23"/>
    <mergeCell ref="B25:I25"/>
    <mergeCell ref="B26:I26"/>
    <mergeCell ref="B5:B6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1:I41"/>
  <sheetViews>
    <sheetView showGridLines="0" zoomScaleNormal="100" zoomScaleSheetLayoutView="100" workbookViewId="0"/>
  </sheetViews>
  <sheetFormatPr baseColWidth="10" defaultColWidth="11.42578125" defaultRowHeight="16.5" x14ac:dyDescent="0.25"/>
  <cols>
    <col min="1" max="1" width="4.28515625" style="3" customWidth="1"/>
    <col min="2" max="3" width="12.85546875" style="3" customWidth="1"/>
    <col min="4" max="8" width="14.28515625" style="3" customWidth="1"/>
    <col min="9" max="9" width="5.5703125" style="3" customWidth="1"/>
    <col min="10" max="16384" width="11.42578125" style="3"/>
  </cols>
  <sheetData>
    <row r="1" spans="2:9" ht="15" customHeight="1" x14ac:dyDescent="0.25"/>
    <row r="2" spans="2:9" ht="18.75" customHeight="1" x14ac:dyDescent="0.25">
      <c r="H2" s="6" t="s">
        <v>169</v>
      </c>
    </row>
    <row r="3" spans="2:9" ht="15" customHeight="1" x14ac:dyDescent="0.25">
      <c r="B3" s="27"/>
      <c r="C3" s="4"/>
      <c r="D3" s="2"/>
      <c r="E3" s="2"/>
      <c r="F3" s="2"/>
      <c r="G3" s="2"/>
      <c r="H3" s="2"/>
    </row>
    <row r="4" spans="2:9" ht="45" customHeight="1" x14ac:dyDescent="0.25">
      <c r="B4" s="268" t="s">
        <v>50</v>
      </c>
      <c r="C4" s="269"/>
      <c r="D4" s="132" t="s">
        <v>45</v>
      </c>
      <c r="E4" s="132" t="s">
        <v>46</v>
      </c>
      <c r="F4" s="132" t="s">
        <v>47</v>
      </c>
      <c r="G4" s="132" t="s">
        <v>48</v>
      </c>
      <c r="H4" s="120" t="s">
        <v>154</v>
      </c>
    </row>
    <row r="5" spans="2:9" ht="15" customHeight="1" x14ac:dyDescent="0.25">
      <c r="B5" s="264" t="s">
        <v>26</v>
      </c>
      <c r="C5" s="43">
        <v>2008</v>
      </c>
      <c r="D5" s="118">
        <v>0.48392787575721741</v>
      </c>
      <c r="E5" s="109">
        <v>0.43635499999999999</v>
      </c>
      <c r="F5" s="99">
        <v>0.33918896317481995</v>
      </c>
      <c r="G5" s="99">
        <v>0.45782718062400818</v>
      </c>
      <c r="H5" s="127">
        <v>23.104226000000001</v>
      </c>
      <c r="I5" s="5"/>
    </row>
    <row r="6" spans="2:9" ht="15" customHeight="1" x14ac:dyDescent="0.25">
      <c r="B6" s="264"/>
      <c r="C6" s="43">
        <v>2009</v>
      </c>
      <c r="D6" s="118">
        <v>0.48290792107582092</v>
      </c>
      <c r="E6" s="109">
        <v>0.448048</v>
      </c>
      <c r="F6" s="99">
        <v>0.33792710304260254</v>
      </c>
      <c r="G6" s="99">
        <v>0.45670056343078613</v>
      </c>
      <c r="H6" s="127">
        <v>23.195630999999999</v>
      </c>
      <c r="I6" s="5"/>
    </row>
    <row r="7" spans="2:9" ht="15" customHeight="1" x14ac:dyDescent="0.25">
      <c r="B7" s="264"/>
      <c r="C7" s="43">
        <v>2010</v>
      </c>
      <c r="D7" s="118">
        <v>0.47655066847801208</v>
      </c>
      <c r="E7" s="109">
        <v>0.399447</v>
      </c>
      <c r="F7" s="99">
        <v>0.32844805717468262</v>
      </c>
      <c r="G7" s="99">
        <v>0.4436345100402832</v>
      </c>
      <c r="H7" s="127">
        <v>21.884032000000001</v>
      </c>
    </row>
    <row r="8" spans="2:9" ht="15" customHeight="1" x14ac:dyDescent="0.25">
      <c r="B8" s="264"/>
      <c r="C8" s="43">
        <v>2011</v>
      </c>
      <c r="D8" s="118">
        <v>0.47734940052032471</v>
      </c>
      <c r="E8" s="109">
        <v>0.40122200000000002</v>
      </c>
      <c r="F8" s="99">
        <v>0.3289959728717804</v>
      </c>
      <c r="G8" s="99">
        <v>0.4431903064250946</v>
      </c>
      <c r="H8" s="127">
        <v>19.368606</v>
      </c>
      <c r="I8" s="5"/>
    </row>
    <row r="9" spans="2:9" ht="15" customHeight="1" x14ac:dyDescent="0.25">
      <c r="B9" s="264"/>
      <c r="C9" s="43">
        <v>2012</v>
      </c>
      <c r="D9" s="118">
        <v>0.44810780882835388</v>
      </c>
      <c r="E9" s="109">
        <v>0.41330899999999998</v>
      </c>
      <c r="F9" s="99">
        <v>0.29508852958679199</v>
      </c>
      <c r="G9" s="99">
        <v>0.40272542834281921</v>
      </c>
      <c r="H9" s="127">
        <v>16.742412999999999</v>
      </c>
    </row>
    <row r="10" spans="2:9" ht="15" customHeight="1" x14ac:dyDescent="0.25">
      <c r="B10" s="264"/>
      <c r="C10" s="43">
        <v>2013</v>
      </c>
      <c r="D10" s="118">
        <v>0.45367211103439331</v>
      </c>
      <c r="E10" s="109">
        <v>0.39098300000000002</v>
      </c>
      <c r="F10" s="99">
        <v>0.30088570713996887</v>
      </c>
      <c r="G10" s="99">
        <v>0.40886303782463074</v>
      </c>
      <c r="H10" s="127">
        <v>17.495312999999999</v>
      </c>
    </row>
    <row r="11" spans="2:9" ht="15" customHeight="1" x14ac:dyDescent="0.25">
      <c r="B11" s="264"/>
      <c r="C11" s="43">
        <v>2014</v>
      </c>
      <c r="D11" s="118">
        <v>0.46011248230934143</v>
      </c>
      <c r="E11" s="109">
        <v>0.43142799999999998</v>
      </c>
      <c r="F11" s="99">
        <v>0.30552935600280762</v>
      </c>
      <c r="G11" s="99">
        <v>0.40881291031837463</v>
      </c>
      <c r="H11" s="127">
        <v>18.531873999999998</v>
      </c>
    </row>
    <row r="12" spans="2:9" ht="15" customHeight="1" x14ac:dyDescent="0.25">
      <c r="B12" s="265"/>
      <c r="C12" s="44">
        <v>2015</v>
      </c>
      <c r="D12" s="101">
        <v>0.43127767592563432</v>
      </c>
      <c r="E12" s="116">
        <v>0.36674093601081198</v>
      </c>
      <c r="F12" s="102">
        <v>0.27443172072600019</v>
      </c>
      <c r="G12" s="102">
        <v>0.37400114304963589</v>
      </c>
      <c r="H12" s="128">
        <v>16.309999999999999</v>
      </c>
      <c r="I12" s="5"/>
    </row>
    <row r="13" spans="2:9" ht="15" customHeight="1" x14ac:dyDescent="0.25">
      <c r="B13" s="266" t="s">
        <v>19</v>
      </c>
      <c r="C13" s="43">
        <v>2007</v>
      </c>
      <c r="D13" s="118">
        <v>0.52299809455871582</v>
      </c>
      <c r="E13" s="109">
        <v>0.55024600000000001</v>
      </c>
      <c r="F13" s="99">
        <v>0.38852027058601379</v>
      </c>
      <c r="G13" s="99">
        <v>0.51122647523880005</v>
      </c>
      <c r="H13" s="127">
        <v>30.281161000000001</v>
      </c>
      <c r="I13" s="5"/>
    </row>
    <row r="14" spans="2:9" ht="15" customHeight="1" x14ac:dyDescent="0.25">
      <c r="B14" s="264"/>
      <c r="C14" s="43">
        <v>2008</v>
      </c>
      <c r="D14" s="118">
        <v>0.49719485640525818</v>
      </c>
      <c r="E14" s="109">
        <v>0.48069699999999999</v>
      </c>
      <c r="F14" s="99">
        <v>0.35408923029899597</v>
      </c>
      <c r="G14" s="99">
        <v>0.47244757413864136</v>
      </c>
      <c r="H14" s="127">
        <v>24.876884</v>
      </c>
      <c r="I14" s="5"/>
    </row>
    <row r="15" spans="2:9" ht="15" customHeight="1" x14ac:dyDescent="0.25">
      <c r="B15" s="264"/>
      <c r="C15" s="43">
        <v>2009</v>
      </c>
      <c r="D15" s="118">
        <v>0.48946219682693481</v>
      </c>
      <c r="E15" s="109">
        <v>0.47920600000000002</v>
      </c>
      <c r="F15" s="99">
        <v>0.34537053108215332</v>
      </c>
      <c r="G15" s="99">
        <v>0.4566267728805542</v>
      </c>
      <c r="H15" s="127">
        <v>23.243903</v>
      </c>
    </row>
    <row r="16" spans="2:9" ht="15" customHeight="1" x14ac:dyDescent="0.25">
      <c r="B16" s="264"/>
      <c r="C16" s="43">
        <v>2010</v>
      </c>
      <c r="D16" s="118">
        <v>0.49761548638343811</v>
      </c>
      <c r="E16" s="109">
        <v>0.49001</v>
      </c>
      <c r="F16" s="99">
        <v>0.35672566294670105</v>
      </c>
      <c r="G16" s="99">
        <v>0.47671467065811157</v>
      </c>
      <c r="H16" s="127">
        <v>26.356390999999999</v>
      </c>
    </row>
    <row r="17" spans="2:9" ht="15" customHeight="1" x14ac:dyDescent="0.25">
      <c r="B17" s="264"/>
      <c r="C17" s="43">
        <v>2011</v>
      </c>
      <c r="D17" s="118">
        <v>0.47357630729675293</v>
      </c>
      <c r="E17" s="109">
        <v>0.42104399999999997</v>
      </c>
      <c r="F17" s="99">
        <v>0.32487151026725769</v>
      </c>
      <c r="G17" s="99">
        <v>0.44008275866508484</v>
      </c>
      <c r="H17" s="127">
        <v>21.244132</v>
      </c>
    </row>
    <row r="18" spans="2:9" ht="15" customHeight="1" x14ac:dyDescent="0.25">
      <c r="B18" s="264"/>
      <c r="C18" s="43">
        <v>2012</v>
      </c>
      <c r="D18" s="118">
        <v>0.44708302617073059</v>
      </c>
      <c r="E18" s="109">
        <v>0.4210314154624939</v>
      </c>
      <c r="F18" s="99">
        <v>0.29545584321022034</v>
      </c>
      <c r="G18" s="99">
        <v>0.40164300799369812</v>
      </c>
      <c r="H18" s="127">
        <v>18.083355999999998</v>
      </c>
    </row>
    <row r="19" spans="2:9" ht="15" customHeight="1" x14ac:dyDescent="0.25">
      <c r="B19" s="264"/>
      <c r="C19" s="43">
        <v>2013</v>
      </c>
      <c r="D19" s="118">
        <v>0.44207644462585449</v>
      </c>
      <c r="E19" s="109">
        <v>0.372498</v>
      </c>
      <c r="F19" s="99">
        <v>0.28926211595535278</v>
      </c>
      <c r="G19" s="99">
        <v>0.39871716499328613</v>
      </c>
      <c r="H19" s="127">
        <v>18.059992000000001</v>
      </c>
    </row>
    <row r="20" spans="2:9" ht="15" customHeight="1" x14ac:dyDescent="0.25">
      <c r="B20" s="265"/>
      <c r="C20" s="44">
        <v>2014</v>
      </c>
      <c r="D20" s="101">
        <v>0.46591900000000003</v>
      </c>
      <c r="E20" s="116">
        <v>0.41617700000000002</v>
      </c>
      <c r="F20" s="102">
        <v>0.313556</v>
      </c>
      <c r="G20" s="102">
        <v>0.42097899999999999</v>
      </c>
      <c r="H20" s="128">
        <v>19.889099000000002</v>
      </c>
    </row>
    <row r="21" spans="2:9" ht="15" customHeight="1" x14ac:dyDescent="0.25">
      <c r="B21" s="266" t="s">
        <v>27</v>
      </c>
      <c r="C21" s="43">
        <v>2007</v>
      </c>
      <c r="D21" s="118">
        <v>0.50045579671859741</v>
      </c>
      <c r="E21" s="109">
        <v>0.47449000000000002</v>
      </c>
      <c r="F21" s="99">
        <v>0.35663056373596191</v>
      </c>
      <c r="G21" s="99">
        <v>0.47278451919555664</v>
      </c>
      <c r="H21" s="127">
        <v>25.357417999999999</v>
      </c>
    </row>
    <row r="22" spans="2:9" ht="15" customHeight="1" x14ac:dyDescent="0.25">
      <c r="B22" s="264"/>
      <c r="C22" s="43">
        <v>2008</v>
      </c>
      <c r="D22" s="118">
        <v>0.50640815496444702</v>
      </c>
      <c r="E22" s="109">
        <v>0.50458499999999995</v>
      </c>
      <c r="F22" s="99">
        <v>0.36636343598365784</v>
      </c>
      <c r="G22" s="99">
        <v>0.48251765966415405</v>
      </c>
      <c r="H22" s="127">
        <v>26.835547999999999</v>
      </c>
    </row>
    <row r="23" spans="2:9" ht="15" customHeight="1" x14ac:dyDescent="0.25">
      <c r="B23" s="264"/>
      <c r="C23" s="43">
        <v>2009</v>
      </c>
      <c r="D23" s="118">
        <v>0.5015113353729248</v>
      </c>
      <c r="E23" s="109">
        <v>0.49469299999999999</v>
      </c>
      <c r="F23" s="99">
        <v>0.35777702927589417</v>
      </c>
      <c r="G23" s="99">
        <v>0.47034364938735962</v>
      </c>
      <c r="H23" s="127">
        <v>25.218927000000001</v>
      </c>
      <c r="I23" s="5"/>
    </row>
    <row r="24" spans="2:9" ht="15" customHeight="1" x14ac:dyDescent="0.25">
      <c r="B24" s="264"/>
      <c r="C24" s="43">
        <v>2010</v>
      </c>
      <c r="D24" s="118">
        <v>0.48223060369491577</v>
      </c>
      <c r="E24" s="109">
        <v>0.42541600000000002</v>
      </c>
      <c r="F24" s="99">
        <v>0.33748877048492432</v>
      </c>
      <c r="G24" s="99">
        <v>0.45424067974090576</v>
      </c>
      <c r="H24" s="127">
        <v>23.653542000000002</v>
      </c>
      <c r="I24" s="5"/>
    </row>
    <row r="25" spans="2:9" ht="15" customHeight="1" x14ac:dyDescent="0.25">
      <c r="B25" s="264"/>
      <c r="C25" s="43">
        <v>2011</v>
      </c>
      <c r="D25" s="118">
        <v>0.46105489134788513</v>
      </c>
      <c r="E25" s="109">
        <v>0.37210199999999999</v>
      </c>
      <c r="F25" s="99">
        <v>0.31097567081451416</v>
      </c>
      <c r="G25" s="99">
        <v>0.42380881309509277</v>
      </c>
      <c r="H25" s="127">
        <v>20.946076999999999</v>
      </c>
    </row>
    <row r="26" spans="2:9" ht="15" customHeight="1" x14ac:dyDescent="0.25">
      <c r="B26" s="264"/>
      <c r="C26" s="43">
        <v>2012</v>
      </c>
      <c r="D26" s="118">
        <v>0.43639931082725525</v>
      </c>
      <c r="E26" s="109">
        <v>0.32698100000000002</v>
      </c>
      <c r="F26" s="99">
        <v>0.28290310502052307</v>
      </c>
      <c r="G26" s="99">
        <v>0.39270886778831482</v>
      </c>
      <c r="H26" s="127">
        <v>16.636263</v>
      </c>
      <c r="I26" s="5"/>
    </row>
    <row r="27" spans="2:9" ht="15" customHeight="1" x14ac:dyDescent="0.25">
      <c r="B27" s="264"/>
      <c r="C27" s="43">
        <v>2013</v>
      </c>
      <c r="D27" s="118">
        <v>0.46342194080352783</v>
      </c>
      <c r="E27" s="109">
        <v>0.42208200000000001</v>
      </c>
      <c r="F27" s="99">
        <v>0.31144300103187561</v>
      </c>
      <c r="G27" s="99">
        <v>0.4198344349861145</v>
      </c>
      <c r="H27" s="127">
        <v>19.994440999999998</v>
      </c>
      <c r="I27" s="5"/>
    </row>
    <row r="28" spans="2:9" ht="15" customHeight="1" x14ac:dyDescent="0.25">
      <c r="B28" s="265"/>
      <c r="C28" s="44">
        <v>2014</v>
      </c>
      <c r="D28" s="101">
        <v>0.461949</v>
      </c>
      <c r="E28" s="116">
        <v>0.39673700000000001</v>
      </c>
      <c r="F28" s="102">
        <v>0.312087</v>
      </c>
      <c r="G28" s="102">
        <v>0.42453800000000003</v>
      </c>
      <c r="H28" s="128">
        <v>20.412496000000001</v>
      </c>
      <c r="I28" s="5"/>
    </row>
    <row r="29" spans="2:9" ht="15" customHeight="1" x14ac:dyDescent="0.25">
      <c r="B29" s="266" t="s">
        <v>21</v>
      </c>
      <c r="C29" s="43">
        <v>2007</v>
      </c>
      <c r="D29" s="118">
        <v>0.52224326133728027</v>
      </c>
      <c r="E29" s="109">
        <v>0.54935900000000004</v>
      </c>
      <c r="F29" s="99">
        <v>0.38415217399597168</v>
      </c>
      <c r="G29" s="99">
        <v>0.50300520658493042</v>
      </c>
      <c r="H29" s="127">
        <v>28.568677000000001</v>
      </c>
      <c r="I29" s="5"/>
    </row>
    <row r="30" spans="2:9" ht="15" customHeight="1" x14ac:dyDescent="0.25">
      <c r="B30" s="264"/>
      <c r="C30" s="43">
        <v>2008</v>
      </c>
      <c r="D30" s="118">
        <v>0.48276585340499878</v>
      </c>
      <c r="E30" s="109">
        <v>0.48691400000000001</v>
      </c>
      <c r="F30" s="99">
        <v>0.33950337767601013</v>
      </c>
      <c r="G30" s="99">
        <v>0.4634375274181366</v>
      </c>
      <c r="H30" s="127">
        <v>23.656345999999999</v>
      </c>
    </row>
    <row r="31" spans="2:9" ht="15" customHeight="1" x14ac:dyDescent="0.25">
      <c r="B31" s="264"/>
      <c r="C31" s="43">
        <v>2009</v>
      </c>
      <c r="D31" s="118">
        <v>0.48232078552246094</v>
      </c>
      <c r="E31" s="109">
        <v>0.45075999999999999</v>
      </c>
      <c r="F31" s="99">
        <v>0.33851805329322815</v>
      </c>
      <c r="G31" s="99">
        <v>0.45684418082237244</v>
      </c>
      <c r="H31" s="127">
        <v>23.346270000000001</v>
      </c>
      <c r="I31" s="5"/>
    </row>
    <row r="32" spans="2:9" ht="15" customHeight="1" x14ac:dyDescent="0.25">
      <c r="B32" s="264"/>
      <c r="C32" s="43">
        <v>2010</v>
      </c>
      <c r="D32" s="118">
        <v>0.48655378818511963</v>
      </c>
      <c r="E32" s="109">
        <v>0.47078700000000001</v>
      </c>
      <c r="F32" s="99">
        <v>0.34197670221328735</v>
      </c>
      <c r="G32" s="99">
        <v>0.45798960328102112</v>
      </c>
      <c r="H32" s="127">
        <v>23.751080000000002</v>
      </c>
    </row>
    <row r="33" spans="2:9" ht="15" customHeight="1" x14ac:dyDescent="0.25">
      <c r="B33" s="264"/>
      <c r="C33" s="43">
        <v>2011</v>
      </c>
      <c r="D33" s="118">
        <v>0.44129517674446106</v>
      </c>
      <c r="E33" s="109">
        <v>0.40928199999999998</v>
      </c>
      <c r="F33" s="99">
        <v>0.28977814316749573</v>
      </c>
      <c r="G33" s="99">
        <v>0.40183427929878235</v>
      </c>
      <c r="H33" s="127">
        <v>17.839759000000001</v>
      </c>
      <c r="I33" s="5"/>
    </row>
    <row r="34" spans="2:9" ht="15" customHeight="1" x14ac:dyDescent="0.25">
      <c r="B34" s="264"/>
      <c r="C34" s="43">
        <v>2012</v>
      </c>
      <c r="D34" s="118">
        <v>0.44471541047096252</v>
      </c>
      <c r="E34" s="109">
        <v>0.40685100000000002</v>
      </c>
      <c r="F34" s="99">
        <v>0.29551485180854797</v>
      </c>
      <c r="G34" s="99">
        <v>0.40864330530166626</v>
      </c>
      <c r="H34" s="127">
        <v>18.251739000000001</v>
      </c>
    </row>
    <row r="35" spans="2:9" ht="15" customHeight="1" x14ac:dyDescent="0.25">
      <c r="B35" s="264"/>
      <c r="C35" s="43">
        <v>2013</v>
      </c>
      <c r="D35" s="118">
        <v>0.470774949839247</v>
      </c>
      <c r="E35" s="109">
        <v>0.42447140163553421</v>
      </c>
      <c r="F35" s="99">
        <v>0.32006325647852751</v>
      </c>
      <c r="G35" s="99">
        <v>0.42955272367336328</v>
      </c>
      <c r="H35" s="127">
        <v>18.899132000000002</v>
      </c>
    </row>
    <row r="36" spans="2:9" ht="15" customHeight="1" x14ac:dyDescent="0.25">
      <c r="B36" s="265"/>
      <c r="C36" s="44">
        <v>2014</v>
      </c>
      <c r="D36" s="101">
        <v>0.45795966207455729</v>
      </c>
      <c r="E36" s="116">
        <v>0.41563736911151761</v>
      </c>
      <c r="F36" s="102">
        <v>0.30662989255213269</v>
      </c>
      <c r="G36" s="102">
        <v>0.41439224568450922</v>
      </c>
      <c r="H36" s="128">
        <v>19.702736000000002</v>
      </c>
    </row>
    <row r="37" spans="2:9" ht="7.5" customHeight="1" x14ac:dyDescent="0.25">
      <c r="F37" s="13"/>
      <c r="G37" s="13"/>
      <c r="H37" s="13"/>
    </row>
    <row r="38" spans="2:9" s="13" customFormat="1" ht="11.25" customHeight="1" x14ac:dyDescent="0.25">
      <c r="B38" s="13" t="s">
        <v>87</v>
      </c>
    </row>
    <row r="39" spans="2:9" x14ac:dyDescent="0.25">
      <c r="B39" s="19"/>
      <c r="C39" s="26"/>
      <c r="D39" s="26"/>
      <c r="E39" s="26"/>
      <c r="F39" s="26"/>
      <c r="G39" s="26"/>
      <c r="H39" s="26"/>
    </row>
    <row r="40" spans="2:9" x14ac:dyDescent="0.25">
      <c r="B40" s="19"/>
      <c r="C40" s="26"/>
      <c r="D40" s="26"/>
      <c r="E40" s="26"/>
      <c r="F40" s="26"/>
      <c r="G40" s="26"/>
      <c r="H40" s="26"/>
    </row>
    <row r="41" spans="2:9" x14ac:dyDescent="0.25">
      <c r="B41" s="19"/>
    </row>
  </sheetData>
  <mergeCells count="5">
    <mergeCell ref="B29:B36"/>
    <mergeCell ref="B4:C4"/>
    <mergeCell ref="B5:B12"/>
    <mergeCell ref="B13:B20"/>
    <mergeCell ref="B21:B28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I28"/>
  <sheetViews>
    <sheetView showGridLines="0" zoomScaleNormal="100" zoomScaleSheetLayoutView="100" workbookViewId="0"/>
  </sheetViews>
  <sheetFormatPr baseColWidth="10" defaultColWidth="11.42578125" defaultRowHeight="16.5" x14ac:dyDescent="0.25"/>
  <cols>
    <col min="1" max="1" width="4.28515625" style="3" customWidth="1"/>
    <col min="2" max="2" width="12.85546875" style="3" customWidth="1"/>
    <col min="3" max="3" width="12.85546875" style="31" customWidth="1"/>
    <col min="4" max="8" width="14.28515625" style="3" customWidth="1"/>
    <col min="9" max="15" width="15.5703125" style="3" customWidth="1"/>
    <col min="16" max="16384" width="11.42578125" style="3"/>
  </cols>
  <sheetData>
    <row r="1" spans="2:9" ht="15" customHeight="1" x14ac:dyDescent="0.25">
      <c r="B1" s="1"/>
      <c r="C1" s="67" t="s">
        <v>17</v>
      </c>
      <c r="D1" s="121"/>
      <c r="E1" s="67"/>
      <c r="F1" s="67"/>
      <c r="G1" s="67"/>
      <c r="H1" s="67"/>
      <c r="I1" s="67"/>
    </row>
    <row r="2" spans="2:9" ht="18.75" customHeight="1" x14ac:dyDescent="0.25">
      <c r="B2" s="1"/>
      <c r="C2" s="67"/>
      <c r="D2" s="121"/>
      <c r="E2" s="67"/>
      <c r="F2" s="67"/>
      <c r="H2" s="6" t="s">
        <v>169</v>
      </c>
      <c r="I2" s="67"/>
    </row>
    <row r="3" spans="2:9" ht="15" customHeight="1" x14ac:dyDescent="0.25">
      <c r="B3" s="2"/>
      <c r="C3" s="4"/>
      <c r="D3" s="122"/>
      <c r="E3" s="2"/>
      <c r="F3" s="2"/>
      <c r="G3" s="2"/>
      <c r="H3" s="2"/>
    </row>
    <row r="4" spans="2:9" ht="45" customHeight="1" x14ac:dyDescent="0.25">
      <c r="B4" s="229" t="s">
        <v>49</v>
      </c>
      <c r="C4" s="230"/>
      <c r="D4" s="119" t="s">
        <v>45</v>
      </c>
      <c r="E4" s="119" t="s">
        <v>46</v>
      </c>
      <c r="F4" s="119" t="s">
        <v>47</v>
      </c>
      <c r="G4" s="119" t="s">
        <v>48</v>
      </c>
      <c r="H4" s="120" t="s">
        <v>154</v>
      </c>
    </row>
    <row r="5" spans="2:9" ht="15" customHeight="1" x14ac:dyDescent="0.25">
      <c r="B5" s="266" t="s">
        <v>30</v>
      </c>
      <c r="C5" s="42">
        <v>2014</v>
      </c>
      <c r="D5" s="97">
        <v>0.45965507626533508</v>
      </c>
      <c r="E5" s="97">
        <v>0.45401599999999998</v>
      </c>
      <c r="F5" s="97">
        <v>0.3177923858165741</v>
      </c>
      <c r="G5" s="97">
        <v>0.4322752058506012</v>
      </c>
      <c r="H5" s="126">
        <v>23.550906999999999</v>
      </c>
    </row>
    <row r="6" spans="2:9" ht="15" customHeight="1" x14ac:dyDescent="0.25">
      <c r="B6" s="265"/>
      <c r="C6" s="44">
        <v>2015</v>
      </c>
      <c r="D6" s="101">
        <v>0.45214319537050413</v>
      </c>
      <c r="E6" s="102">
        <v>0.39399860044754931</v>
      </c>
      <c r="F6" s="102">
        <v>0.31148911038048982</v>
      </c>
      <c r="G6" s="102">
        <v>0.43322115277901091</v>
      </c>
      <c r="H6" s="128">
        <v>21.34</v>
      </c>
    </row>
    <row r="7" spans="2:9" ht="15" customHeight="1" x14ac:dyDescent="0.25">
      <c r="B7" s="266" t="s">
        <v>19</v>
      </c>
      <c r="C7" s="42" t="s">
        <v>167</v>
      </c>
      <c r="D7" s="111" t="s">
        <v>20</v>
      </c>
      <c r="E7" s="112" t="s">
        <v>20</v>
      </c>
      <c r="F7" s="97" t="s">
        <v>20</v>
      </c>
      <c r="G7" s="97" t="s">
        <v>20</v>
      </c>
      <c r="H7" s="126" t="s">
        <v>20</v>
      </c>
    </row>
    <row r="8" spans="2:9" ht="15" customHeight="1" x14ac:dyDescent="0.25">
      <c r="B8" s="264"/>
      <c r="C8" s="43">
        <v>2008</v>
      </c>
      <c r="D8" s="118">
        <v>0.47999423742294312</v>
      </c>
      <c r="E8" s="109">
        <v>0.48057899999999998</v>
      </c>
      <c r="F8" s="99">
        <v>0.34846201539039612</v>
      </c>
      <c r="G8" s="99">
        <v>0.47407424449920654</v>
      </c>
      <c r="H8" s="127">
        <v>28.499182000000001</v>
      </c>
    </row>
    <row r="9" spans="2:9" ht="15" customHeight="1" x14ac:dyDescent="0.25">
      <c r="B9" s="264"/>
      <c r="C9" s="43" t="s">
        <v>168</v>
      </c>
      <c r="D9" s="118" t="s">
        <v>20</v>
      </c>
      <c r="E9" s="109" t="s">
        <v>20</v>
      </c>
      <c r="F9" s="99" t="s">
        <v>20</v>
      </c>
      <c r="G9" s="99" t="s">
        <v>20</v>
      </c>
      <c r="H9" s="127" t="s">
        <v>20</v>
      </c>
    </row>
    <row r="10" spans="2:9" ht="15" customHeight="1" x14ac:dyDescent="0.25">
      <c r="B10" s="264"/>
      <c r="C10" s="43">
        <v>2010</v>
      </c>
      <c r="D10" s="118">
        <v>0.46965292096138</v>
      </c>
      <c r="E10" s="109">
        <v>0.49116500000000002</v>
      </c>
      <c r="F10" s="99">
        <v>0.34063401818275452</v>
      </c>
      <c r="G10" s="99">
        <v>0.47580453753471375</v>
      </c>
      <c r="H10" s="127">
        <v>28.705331000000001</v>
      </c>
    </row>
    <row r="11" spans="2:9" ht="15" customHeight="1" x14ac:dyDescent="0.25">
      <c r="B11" s="264"/>
      <c r="C11" s="43">
        <v>2011</v>
      </c>
      <c r="D11" s="118">
        <v>0.46146136522293091</v>
      </c>
      <c r="E11" s="109">
        <v>0.41539599999999999</v>
      </c>
      <c r="F11" s="99">
        <v>0.32474777102470398</v>
      </c>
      <c r="G11" s="99">
        <v>0.45141664147377014</v>
      </c>
      <c r="H11" s="127">
        <v>24.358678999999999</v>
      </c>
    </row>
    <row r="12" spans="2:9" ht="15" customHeight="1" x14ac:dyDescent="0.25">
      <c r="B12" s="264"/>
      <c r="C12" s="43">
        <v>2012</v>
      </c>
      <c r="D12" s="118">
        <v>0.43027737736701965</v>
      </c>
      <c r="E12" s="109">
        <v>0.36124499999999998</v>
      </c>
      <c r="F12" s="99">
        <v>0.28813731670379639</v>
      </c>
      <c r="G12" s="99">
        <v>0.41213700175285339</v>
      </c>
      <c r="H12" s="127">
        <v>20.155799999999999</v>
      </c>
    </row>
    <row r="13" spans="2:9" ht="15" customHeight="1" x14ac:dyDescent="0.25">
      <c r="B13" s="264"/>
      <c r="C13" s="43">
        <v>2013</v>
      </c>
      <c r="D13" s="118">
        <v>0.4290347695350647</v>
      </c>
      <c r="E13" s="131">
        <v>0.345578</v>
      </c>
      <c r="F13" s="99">
        <v>0.28400710225105286</v>
      </c>
      <c r="G13" s="99">
        <v>0.40347394347190857</v>
      </c>
      <c r="H13" s="127">
        <v>18.783294000000001</v>
      </c>
    </row>
    <row r="14" spans="2:9" ht="15" customHeight="1" x14ac:dyDescent="0.25">
      <c r="B14" s="265"/>
      <c r="C14" s="44">
        <v>2014</v>
      </c>
      <c r="D14" s="101">
        <v>0.45907399999999998</v>
      </c>
      <c r="E14" s="102">
        <v>0.459675</v>
      </c>
      <c r="F14" s="102">
        <v>0.311311</v>
      </c>
      <c r="G14" s="102">
        <v>0.41739500000000002</v>
      </c>
      <c r="H14" s="128">
        <v>19.936858999999998</v>
      </c>
    </row>
    <row r="15" spans="2:9" ht="15" customHeight="1" x14ac:dyDescent="0.25">
      <c r="B15" s="56" t="s">
        <v>27</v>
      </c>
      <c r="C15" s="43">
        <v>2014</v>
      </c>
      <c r="D15" s="129">
        <v>0.45564399999999999</v>
      </c>
      <c r="E15" s="130">
        <v>0.38822600000000002</v>
      </c>
      <c r="F15" s="130">
        <v>0.309527</v>
      </c>
      <c r="G15" s="130">
        <v>0.42867499999999997</v>
      </c>
      <c r="H15" s="125">
        <v>21.237636999999999</v>
      </c>
    </row>
    <row r="16" spans="2:9" ht="15" customHeight="1" x14ac:dyDescent="0.25">
      <c r="B16" s="266" t="s">
        <v>21</v>
      </c>
      <c r="C16" s="42">
        <v>2007</v>
      </c>
      <c r="D16" s="97">
        <v>0.50091361999511719</v>
      </c>
      <c r="E16" s="112">
        <v>0.60957799999999995</v>
      </c>
      <c r="F16" s="97">
        <v>0.371622234582901</v>
      </c>
      <c r="G16" s="97">
        <v>0.49591347575187683</v>
      </c>
      <c r="H16" s="126">
        <v>31.923541</v>
      </c>
    </row>
    <row r="17" spans="2:9" ht="15" customHeight="1" x14ac:dyDescent="0.25">
      <c r="B17" s="264"/>
      <c r="C17" s="43">
        <v>2008</v>
      </c>
      <c r="D17" s="99">
        <v>0.47898826003074646</v>
      </c>
      <c r="E17" s="109">
        <v>0.49455700000000002</v>
      </c>
      <c r="F17" s="99">
        <v>0.34621298313140869</v>
      </c>
      <c r="G17" s="99">
        <v>0.47470033168792725</v>
      </c>
      <c r="H17" s="127">
        <v>28.178364999999999</v>
      </c>
    </row>
    <row r="18" spans="2:9" ht="15" customHeight="1" x14ac:dyDescent="0.25">
      <c r="B18" s="264"/>
      <c r="C18" s="43">
        <v>2009</v>
      </c>
      <c r="D18" s="99">
        <v>0.45486980676651001</v>
      </c>
      <c r="E18" s="109">
        <v>0.40409299999999998</v>
      </c>
      <c r="F18" s="99">
        <v>0.31576654314994812</v>
      </c>
      <c r="G18" s="99">
        <v>0.43903973698616028</v>
      </c>
      <c r="H18" s="127">
        <v>23.586037000000001</v>
      </c>
    </row>
    <row r="19" spans="2:9" ht="15" customHeight="1" x14ac:dyDescent="0.25">
      <c r="B19" s="264"/>
      <c r="C19" s="43">
        <v>2010</v>
      </c>
      <c r="D19" s="99">
        <v>0.44143539667129517</v>
      </c>
      <c r="E19" s="109">
        <v>0.41961999999999999</v>
      </c>
      <c r="F19" s="99">
        <v>0.29804408550262451</v>
      </c>
      <c r="G19" s="99">
        <v>0.41652163863182068</v>
      </c>
      <c r="H19" s="127">
        <v>20.818826000000001</v>
      </c>
    </row>
    <row r="20" spans="2:9" ht="15" customHeight="1" x14ac:dyDescent="0.25">
      <c r="B20" s="264"/>
      <c r="C20" s="43">
        <v>2011</v>
      </c>
      <c r="D20" s="99">
        <v>0.45635151863098145</v>
      </c>
      <c r="E20" s="109">
        <v>0.41207300000000002</v>
      </c>
      <c r="F20" s="99">
        <v>0.31310519576072693</v>
      </c>
      <c r="G20" s="99">
        <v>0.43172693252563477</v>
      </c>
      <c r="H20" s="127">
        <v>21.747636</v>
      </c>
    </row>
    <row r="21" spans="2:9" ht="15" customHeight="1" x14ac:dyDescent="0.25">
      <c r="B21" s="264"/>
      <c r="C21" s="43">
        <v>2012</v>
      </c>
      <c r="D21" s="99">
        <v>0.45567640662193298</v>
      </c>
      <c r="E21" s="109">
        <v>0.38756699999999999</v>
      </c>
      <c r="F21" s="99">
        <v>0.31913244724273682</v>
      </c>
      <c r="G21" s="99">
        <v>0.44694772362709045</v>
      </c>
      <c r="H21" s="127">
        <v>24.069597000000002</v>
      </c>
    </row>
    <row r="22" spans="2:9" ht="15" customHeight="1" x14ac:dyDescent="0.25">
      <c r="B22" s="264"/>
      <c r="C22" s="43">
        <v>2013</v>
      </c>
      <c r="D22" s="99">
        <v>0.44070678647871409</v>
      </c>
      <c r="E22" s="109">
        <v>0.40583757933796072</v>
      </c>
      <c r="F22" s="99">
        <v>0.29404283953468741</v>
      </c>
      <c r="G22" s="99">
        <v>0.40461722978005582</v>
      </c>
      <c r="H22" s="127">
        <v>19.225838</v>
      </c>
    </row>
    <row r="23" spans="2:9" ht="15" customHeight="1" x14ac:dyDescent="0.25">
      <c r="B23" s="267"/>
      <c r="C23" s="44">
        <v>2014</v>
      </c>
      <c r="D23" s="102">
        <v>0.43959854512008711</v>
      </c>
      <c r="E23" s="116">
        <v>0.35840484386837712</v>
      </c>
      <c r="F23" s="102">
        <v>0.29180749302916381</v>
      </c>
      <c r="G23" s="102">
        <v>0.40680518788356967</v>
      </c>
      <c r="H23" s="128">
        <v>19.619581</v>
      </c>
    </row>
    <row r="24" spans="2:9" ht="7.5" customHeight="1" x14ac:dyDescent="0.25">
      <c r="B24" s="29"/>
      <c r="C24" s="22"/>
      <c r="D24" s="28"/>
      <c r="E24" s="123"/>
      <c r="F24" s="28"/>
      <c r="G24" s="28"/>
      <c r="H24" s="124"/>
    </row>
    <row r="25" spans="2:9" ht="11.25" customHeight="1" x14ac:dyDescent="0.25">
      <c r="B25" s="223" t="s">
        <v>87</v>
      </c>
      <c r="C25" s="223"/>
      <c r="D25" s="223"/>
      <c r="E25" s="223"/>
      <c r="F25" s="223"/>
      <c r="G25" s="223"/>
      <c r="H25" s="223"/>
      <c r="I25" s="223"/>
    </row>
    <row r="26" spans="2:9" ht="11.25" customHeight="1" x14ac:dyDescent="0.25">
      <c r="B26" s="223" t="s">
        <v>123</v>
      </c>
      <c r="C26" s="223"/>
      <c r="D26" s="223"/>
      <c r="E26" s="223"/>
      <c r="F26" s="223"/>
      <c r="G26" s="223"/>
      <c r="H26" s="223"/>
      <c r="I26" s="223"/>
    </row>
    <row r="27" spans="2:9" x14ac:dyDescent="0.25">
      <c r="B27" s="57"/>
      <c r="C27" s="57"/>
      <c r="D27" s="57"/>
      <c r="E27" s="57"/>
      <c r="F27" s="57"/>
      <c r="G27" s="57"/>
      <c r="H27" s="57"/>
      <c r="I27" s="57"/>
    </row>
    <row r="28" spans="2:9" x14ac:dyDescent="0.25">
      <c r="B28" s="30"/>
    </row>
  </sheetData>
  <mergeCells count="6">
    <mergeCell ref="B4:C4"/>
    <mergeCell ref="B7:B14"/>
    <mergeCell ref="B16:B23"/>
    <mergeCell ref="B25:I25"/>
    <mergeCell ref="B26:I26"/>
    <mergeCell ref="B5:B6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"/>
  <sheetViews>
    <sheetView showGridLines="0" zoomScaleNormal="100" workbookViewId="0"/>
  </sheetViews>
  <sheetFormatPr baseColWidth="10" defaultRowHeight="16.5" x14ac:dyDescent="0.25"/>
  <cols>
    <col min="1" max="1" width="4.28515625" style="3" customWidth="1"/>
    <col min="2" max="3" width="11.42578125" style="14"/>
    <col min="4" max="28" width="10.5703125" style="3" customWidth="1"/>
    <col min="29" max="16384" width="11.42578125" style="3"/>
  </cols>
  <sheetData>
    <row r="1" spans="2:28" ht="15" customHeight="1" x14ac:dyDescent="0.25"/>
    <row r="2" spans="2:28" ht="18.75" customHeight="1" x14ac:dyDescent="0.25">
      <c r="I2" s="6" t="s">
        <v>169</v>
      </c>
    </row>
    <row r="3" spans="2:28" ht="15" customHeight="1" x14ac:dyDescent="0.25"/>
    <row r="4" spans="2:28" s="14" customFormat="1" ht="12.75" x14ac:dyDescent="0.25">
      <c r="B4" s="227" t="s">
        <v>49</v>
      </c>
      <c r="C4" s="270"/>
      <c r="D4" s="231" t="s">
        <v>28</v>
      </c>
      <c r="E4" s="232"/>
      <c r="F4" s="232"/>
      <c r="G4" s="232"/>
      <c r="H4" s="233"/>
      <c r="I4" s="231" t="s">
        <v>29</v>
      </c>
      <c r="J4" s="232"/>
      <c r="K4" s="232"/>
      <c r="L4" s="232"/>
      <c r="M4" s="233"/>
      <c r="N4" s="231" t="s">
        <v>32</v>
      </c>
      <c r="O4" s="232"/>
      <c r="P4" s="232"/>
      <c r="Q4" s="232"/>
      <c r="R4" s="233"/>
      <c r="S4" s="231" t="s">
        <v>33</v>
      </c>
      <c r="T4" s="232"/>
      <c r="U4" s="232"/>
      <c r="V4" s="232"/>
      <c r="W4" s="233"/>
      <c r="X4" s="231" t="s">
        <v>34</v>
      </c>
      <c r="Y4" s="232"/>
      <c r="Z4" s="232"/>
      <c r="AA4" s="232"/>
      <c r="AB4" s="233"/>
    </row>
    <row r="5" spans="2:28" s="14" customFormat="1" ht="51" customHeight="1" x14ac:dyDescent="0.25">
      <c r="B5" s="271"/>
      <c r="C5" s="272"/>
      <c r="D5" s="45" t="s">
        <v>45</v>
      </c>
      <c r="E5" s="46" t="s">
        <v>46</v>
      </c>
      <c r="F5" s="46" t="s">
        <v>47</v>
      </c>
      <c r="G5" s="46" t="s">
        <v>48</v>
      </c>
      <c r="H5" s="47" t="s">
        <v>154</v>
      </c>
      <c r="I5" s="45" t="s">
        <v>45</v>
      </c>
      <c r="J5" s="46" t="s">
        <v>46</v>
      </c>
      <c r="K5" s="46" t="s">
        <v>47</v>
      </c>
      <c r="L5" s="46" t="s">
        <v>48</v>
      </c>
      <c r="M5" s="47" t="s">
        <v>154</v>
      </c>
      <c r="N5" s="45" t="s">
        <v>45</v>
      </c>
      <c r="O5" s="46" t="s">
        <v>46</v>
      </c>
      <c r="P5" s="46" t="s">
        <v>47</v>
      </c>
      <c r="Q5" s="46" t="s">
        <v>48</v>
      </c>
      <c r="R5" s="47" t="s">
        <v>154</v>
      </c>
      <c r="S5" s="45" t="s">
        <v>45</v>
      </c>
      <c r="T5" s="46" t="s">
        <v>46</v>
      </c>
      <c r="U5" s="46" t="s">
        <v>47</v>
      </c>
      <c r="V5" s="46" t="s">
        <v>48</v>
      </c>
      <c r="W5" s="47" t="s">
        <v>154</v>
      </c>
      <c r="X5" s="45" t="s">
        <v>45</v>
      </c>
      <c r="Y5" s="46" t="s">
        <v>46</v>
      </c>
      <c r="Z5" s="46" t="s">
        <v>47</v>
      </c>
      <c r="AA5" s="46" t="s">
        <v>48</v>
      </c>
      <c r="AB5" s="47" t="s">
        <v>154</v>
      </c>
    </row>
    <row r="6" spans="2:28" ht="15" customHeight="1" x14ac:dyDescent="0.25">
      <c r="B6" s="266" t="s">
        <v>26</v>
      </c>
      <c r="C6" s="43">
        <v>2008</v>
      </c>
      <c r="D6" s="108">
        <v>0.45412517000000002</v>
      </c>
      <c r="E6" s="109">
        <v>0.37978246999999998</v>
      </c>
      <c r="F6" s="109">
        <v>0.30493548999999998</v>
      </c>
      <c r="G6" s="109">
        <v>0.42374562999999998</v>
      </c>
      <c r="H6" s="110">
        <v>19.288869999999999</v>
      </c>
      <c r="I6" s="108">
        <v>0.46226182999999998</v>
      </c>
      <c r="J6" s="109">
        <v>0.40427497000000001</v>
      </c>
      <c r="K6" s="109">
        <v>0.30726078000000001</v>
      </c>
      <c r="L6" s="109">
        <v>0.41228019999999999</v>
      </c>
      <c r="M6" s="110">
        <v>18.586357</v>
      </c>
      <c r="N6" s="108">
        <v>0.44500601000000001</v>
      </c>
      <c r="O6" s="109">
        <v>0.36094880000000001</v>
      </c>
      <c r="P6" s="109">
        <v>0.29367536</v>
      </c>
      <c r="Q6" s="109">
        <v>0.40739863999999998</v>
      </c>
      <c r="R6" s="110">
        <v>18.385428999999998</v>
      </c>
      <c r="S6" s="108">
        <v>0.45917991000000002</v>
      </c>
      <c r="T6" s="109">
        <v>0.40293892999999997</v>
      </c>
      <c r="U6" s="109">
        <v>0.30210643999999998</v>
      </c>
      <c r="V6" s="109">
        <v>0.40189791000000002</v>
      </c>
      <c r="W6" s="110">
        <v>17.424567</v>
      </c>
      <c r="X6" s="108">
        <v>0.48361003000000002</v>
      </c>
      <c r="Y6" s="109">
        <v>0.41979392999999998</v>
      </c>
      <c r="Z6" s="109">
        <v>0.34174082</v>
      </c>
      <c r="AA6" s="109">
        <v>0.46837494000000002</v>
      </c>
      <c r="AB6" s="114">
        <v>24.149851999999999</v>
      </c>
    </row>
    <row r="7" spans="2:28" ht="15" customHeight="1" x14ac:dyDescent="0.25">
      <c r="B7" s="264"/>
      <c r="C7" s="43">
        <v>2009</v>
      </c>
      <c r="D7" s="108">
        <v>0.46204214999999998</v>
      </c>
      <c r="E7" s="109">
        <v>0.39399612000000001</v>
      </c>
      <c r="F7" s="109">
        <v>0.31559849000000001</v>
      </c>
      <c r="G7" s="109">
        <v>0.4362393</v>
      </c>
      <c r="H7" s="110">
        <v>19.918144999999999</v>
      </c>
      <c r="I7" s="108">
        <v>0.45374086000000002</v>
      </c>
      <c r="J7" s="109">
        <v>0.37317443</v>
      </c>
      <c r="K7" s="109">
        <v>0.29780691999999997</v>
      </c>
      <c r="L7" s="109">
        <v>0.40230542000000002</v>
      </c>
      <c r="M7" s="110">
        <v>17.549682000000001</v>
      </c>
      <c r="N7" s="108">
        <v>0.42344776000000001</v>
      </c>
      <c r="O7" s="109">
        <v>0.32138055999999998</v>
      </c>
      <c r="P7" s="109">
        <v>0.26800421000000002</v>
      </c>
      <c r="Q7" s="109">
        <v>0.37427740999999998</v>
      </c>
      <c r="R7" s="110">
        <v>16.620981</v>
      </c>
      <c r="S7" s="108">
        <v>0.43954638000000001</v>
      </c>
      <c r="T7" s="109">
        <v>0.36177501000000001</v>
      </c>
      <c r="U7" s="109">
        <v>0.28338739000000002</v>
      </c>
      <c r="V7" s="109">
        <v>0.38823598999999998</v>
      </c>
      <c r="W7" s="110">
        <v>16.905956</v>
      </c>
      <c r="X7" s="108">
        <v>0.46993694000000003</v>
      </c>
      <c r="Y7" s="109">
        <v>0.40029371000000002</v>
      </c>
      <c r="Z7" s="109">
        <v>0.32215633999999999</v>
      </c>
      <c r="AA7" s="109">
        <v>0.43991295000000002</v>
      </c>
      <c r="AB7" s="114">
        <v>22.223510999999998</v>
      </c>
    </row>
    <row r="8" spans="2:28" ht="15" customHeight="1" x14ac:dyDescent="0.25">
      <c r="B8" s="264"/>
      <c r="C8" s="43">
        <v>2010</v>
      </c>
      <c r="D8" s="108">
        <v>0.47733635000000002</v>
      </c>
      <c r="E8" s="109">
        <v>0.40649660999999998</v>
      </c>
      <c r="F8" s="109">
        <v>0.34340480000000001</v>
      </c>
      <c r="G8" s="109">
        <v>0.47855114999999998</v>
      </c>
      <c r="H8" s="110">
        <v>25.362076999999999</v>
      </c>
      <c r="I8" s="108">
        <v>0.42154342</v>
      </c>
      <c r="J8" s="109">
        <v>0.33193507999999999</v>
      </c>
      <c r="K8" s="109">
        <v>0.25852620999999998</v>
      </c>
      <c r="L8" s="109">
        <v>0.34928519000000002</v>
      </c>
      <c r="M8" s="110">
        <v>13.114105</v>
      </c>
      <c r="N8" s="108">
        <v>0.41427627</v>
      </c>
      <c r="O8" s="109">
        <v>0.29687827999999999</v>
      </c>
      <c r="P8" s="109">
        <v>0.25942460000000001</v>
      </c>
      <c r="Q8" s="109">
        <v>0.36477094999999998</v>
      </c>
      <c r="R8" s="110">
        <v>13.782429</v>
      </c>
      <c r="S8" s="108">
        <v>0.46633532999999999</v>
      </c>
      <c r="T8" s="109">
        <v>0.45140961000000002</v>
      </c>
      <c r="U8" s="109">
        <v>0.31004946999999999</v>
      </c>
      <c r="V8" s="109">
        <v>0.40325263</v>
      </c>
      <c r="W8" s="110">
        <v>17.613157999999999</v>
      </c>
      <c r="X8" s="108">
        <v>0.43396351</v>
      </c>
      <c r="Y8" s="109">
        <v>0.32761055</v>
      </c>
      <c r="Z8" s="109">
        <v>0.27675085999999999</v>
      </c>
      <c r="AA8" s="109">
        <v>0.38232326999999999</v>
      </c>
      <c r="AB8" s="114">
        <v>15.962090999999999</v>
      </c>
    </row>
    <row r="9" spans="2:28" ht="15" customHeight="1" x14ac:dyDescent="0.25">
      <c r="B9" s="264"/>
      <c r="C9" s="43">
        <v>2011</v>
      </c>
      <c r="D9" s="108">
        <v>0.47949001000000002</v>
      </c>
      <c r="E9" s="109">
        <v>0.40579361000000003</v>
      </c>
      <c r="F9" s="109">
        <v>0.34424609</v>
      </c>
      <c r="G9" s="109">
        <v>0.47847541999999998</v>
      </c>
      <c r="H9" s="110">
        <v>24.388849</v>
      </c>
      <c r="I9" s="108">
        <v>0.43925560000000002</v>
      </c>
      <c r="J9" s="109">
        <v>0.42111357999999999</v>
      </c>
      <c r="K9" s="109">
        <v>0.28018245000000003</v>
      </c>
      <c r="L9" s="109">
        <v>0.37105986000000002</v>
      </c>
      <c r="M9" s="110">
        <v>14.736658</v>
      </c>
      <c r="N9" s="108">
        <v>0.42061602999999997</v>
      </c>
      <c r="O9" s="109">
        <v>0.30667651000000001</v>
      </c>
      <c r="P9" s="109">
        <v>0.27522141</v>
      </c>
      <c r="Q9" s="109">
        <v>0.40204902999999997</v>
      </c>
      <c r="R9" s="110">
        <v>17.485403000000002</v>
      </c>
      <c r="S9" s="108">
        <v>0.43804008</v>
      </c>
      <c r="T9" s="109">
        <v>0.38453211999999998</v>
      </c>
      <c r="U9" s="109">
        <v>0.27643102000000003</v>
      </c>
      <c r="V9" s="109">
        <v>0.36502122999999997</v>
      </c>
      <c r="W9" s="110">
        <v>14.857899</v>
      </c>
      <c r="X9" s="108">
        <v>0.44304103</v>
      </c>
      <c r="Y9" s="109">
        <v>0.37767329999999999</v>
      </c>
      <c r="Z9" s="109">
        <v>0.28636947000000001</v>
      </c>
      <c r="AA9" s="109">
        <v>0.38639416999999998</v>
      </c>
      <c r="AB9" s="114">
        <v>16.097778999999999</v>
      </c>
    </row>
    <row r="10" spans="2:28" ht="15" customHeight="1" x14ac:dyDescent="0.25">
      <c r="B10" s="264"/>
      <c r="C10" s="43">
        <v>2012</v>
      </c>
      <c r="D10" s="108">
        <v>0.44441291999999999</v>
      </c>
      <c r="E10" s="109">
        <v>0.35811283999999999</v>
      </c>
      <c r="F10" s="109">
        <v>0.29550555000000001</v>
      </c>
      <c r="G10" s="109">
        <v>0.41066322</v>
      </c>
      <c r="H10" s="110">
        <v>19.333186999999999</v>
      </c>
      <c r="I10" s="108">
        <v>0.41521516000000003</v>
      </c>
      <c r="J10" s="109">
        <v>0.34837585999999998</v>
      </c>
      <c r="K10" s="109">
        <v>0.25525673999999998</v>
      </c>
      <c r="L10" s="109">
        <v>0.34390953000000002</v>
      </c>
      <c r="M10" s="110">
        <v>13.634938</v>
      </c>
      <c r="N10" s="108">
        <v>0.41596900999999997</v>
      </c>
      <c r="O10" s="109">
        <v>0.30711644999999999</v>
      </c>
      <c r="P10" s="109">
        <v>0.25788622999999999</v>
      </c>
      <c r="Q10" s="109">
        <v>0.358408</v>
      </c>
      <c r="R10" s="110">
        <v>15.493200999999999</v>
      </c>
      <c r="S10" s="108">
        <v>0.41549863999999997</v>
      </c>
      <c r="T10" s="109">
        <v>0.33800166999999998</v>
      </c>
      <c r="U10" s="109">
        <v>0.24895531000000001</v>
      </c>
      <c r="V10" s="109">
        <v>0.33039712999999998</v>
      </c>
      <c r="W10" s="110">
        <v>12.661809</v>
      </c>
      <c r="X10" s="108">
        <v>0.41488606</v>
      </c>
      <c r="Y10" s="109">
        <v>0.32638240000000002</v>
      </c>
      <c r="Z10" s="109">
        <v>0.25188458000000002</v>
      </c>
      <c r="AA10" s="109">
        <v>0.34130004000000003</v>
      </c>
      <c r="AB10" s="114">
        <v>12.857825999999999</v>
      </c>
    </row>
    <row r="11" spans="2:28" ht="15" customHeight="1" x14ac:dyDescent="0.25">
      <c r="B11" s="264"/>
      <c r="C11" s="43">
        <v>2013</v>
      </c>
      <c r="D11" s="108">
        <v>0.44396210000000003</v>
      </c>
      <c r="E11" s="109">
        <v>0.3602204</v>
      </c>
      <c r="F11" s="109">
        <v>0.29520299999999999</v>
      </c>
      <c r="G11" s="109">
        <v>0.40908039000000002</v>
      </c>
      <c r="H11" s="110">
        <v>19.882964000000001</v>
      </c>
      <c r="I11" s="108">
        <v>0.44083928999999999</v>
      </c>
      <c r="J11" s="109">
        <v>0.39971583999999999</v>
      </c>
      <c r="K11" s="109">
        <v>0.28589246000000001</v>
      </c>
      <c r="L11" s="109">
        <v>0.38368067</v>
      </c>
      <c r="M11" s="110">
        <v>16.426887000000001</v>
      </c>
      <c r="N11" s="108">
        <v>0.40781486</v>
      </c>
      <c r="O11" s="109">
        <v>0.28343152999999999</v>
      </c>
      <c r="P11" s="109">
        <v>0.25045307999999999</v>
      </c>
      <c r="Q11" s="109">
        <v>0.35257512000000002</v>
      </c>
      <c r="R11" s="110">
        <v>14.141177000000001</v>
      </c>
      <c r="S11" s="108">
        <v>0.39387965000000003</v>
      </c>
      <c r="T11" s="109">
        <v>0.29561362000000002</v>
      </c>
      <c r="U11" s="109">
        <v>0.22744364</v>
      </c>
      <c r="V11" s="109">
        <v>0.30723097999999999</v>
      </c>
      <c r="W11" s="110">
        <v>11.770243000000001</v>
      </c>
      <c r="X11" s="108">
        <v>0.44275540000000002</v>
      </c>
      <c r="Y11" s="109">
        <v>0.34904087</v>
      </c>
      <c r="Z11" s="109">
        <v>0.29590306</v>
      </c>
      <c r="AA11" s="109">
        <v>0.41918007000000002</v>
      </c>
      <c r="AB11" s="114">
        <v>19.690170999999999</v>
      </c>
    </row>
    <row r="12" spans="2:28" ht="15" customHeight="1" x14ac:dyDescent="0.25">
      <c r="B12" s="264"/>
      <c r="C12" s="43">
        <v>2014</v>
      </c>
      <c r="D12" s="108">
        <v>0.46158655999999998</v>
      </c>
      <c r="E12" s="109">
        <v>0.39536005000000002</v>
      </c>
      <c r="F12" s="109">
        <v>0.31500213999999999</v>
      </c>
      <c r="G12" s="109">
        <v>0.43189189</v>
      </c>
      <c r="H12" s="110">
        <v>21.440384000000002</v>
      </c>
      <c r="I12" s="108">
        <v>0.41184852</v>
      </c>
      <c r="J12" s="109">
        <v>0.30259713999999999</v>
      </c>
      <c r="K12" s="109">
        <v>0.24808811</v>
      </c>
      <c r="L12" s="109">
        <v>0.34176716000000001</v>
      </c>
      <c r="M12" s="110">
        <v>12.748448</v>
      </c>
      <c r="N12" s="108">
        <v>0.42461467000000003</v>
      </c>
      <c r="O12" s="109">
        <v>0.33870348</v>
      </c>
      <c r="P12" s="109">
        <v>0.26627996999999998</v>
      </c>
      <c r="Q12" s="109">
        <v>0.36688178999999999</v>
      </c>
      <c r="R12" s="110">
        <v>13.398293000000001</v>
      </c>
      <c r="S12" s="108">
        <v>0.41873266999999997</v>
      </c>
      <c r="T12" s="109">
        <v>0.34631478999999998</v>
      </c>
      <c r="U12" s="109">
        <v>0.25947948999999998</v>
      </c>
      <c r="V12" s="109">
        <v>0.35158478999999998</v>
      </c>
      <c r="W12" s="110">
        <v>14.438494</v>
      </c>
      <c r="X12" s="108">
        <v>0.45236494999999999</v>
      </c>
      <c r="Y12" s="109">
        <v>0.39219531000000002</v>
      </c>
      <c r="Z12" s="109">
        <v>0.30104509000000002</v>
      </c>
      <c r="AA12" s="109">
        <v>0.40751660000000001</v>
      </c>
      <c r="AB12" s="114">
        <v>18.594797</v>
      </c>
    </row>
    <row r="13" spans="2:28" ht="15" customHeight="1" x14ac:dyDescent="0.25">
      <c r="B13" s="265"/>
      <c r="C13" s="43">
        <v>2015</v>
      </c>
      <c r="D13" s="115">
        <v>0.42000959483518269</v>
      </c>
      <c r="E13" s="116">
        <v>0.31089468898244998</v>
      </c>
      <c r="F13" s="116">
        <v>0.26455099699812989</v>
      </c>
      <c r="G13" s="116">
        <v>0.372855918194824</v>
      </c>
      <c r="H13" s="117">
        <v>14.796488</v>
      </c>
      <c r="I13" s="115">
        <v>0.36146489805280357</v>
      </c>
      <c r="J13" s="116">
        <v>0.23287867367659931</v>
      </c>
      <c r="K13" s="116">
        <v>0.19387960195090731</v>
      </c>
      <c r="L13" s="116">
        <v>0.26871662262731683</v>
      </c>
      <c r="M13" s="117">
        <v>9.2694582000000008</v>
      </c>
      <c r="N13" s="115">
        <v>0.45404346128518708</v>
      </c>
      <c r="O13" s="116">
        <v>0.50547445544840919</v>
      </c>
      <c r="P13" s="116">
        <v>0.29859196261738818</v>
      </c>
      <c r="Q13" s="116">
        <v>0.38434230175746881</v>
      </c>
      <c r="R13" s="117">
        <v>16.52196</v>
      </c>
      <c r="S13" s="115">
        <v>0.4090353209001471</v>
      </c>
      <c r="T13" s="116">
        <v>0.34159561845058217</v>
      </c>
      <c r="U13" s="116">
        <v>0.24992556030260571</v>
      </c>
      <c r="V13" s="116">
        <v>0.33779891944115042</v>
      </c>
      <c r="W13" s="117">
        <v>13.491985</v>
      </c>
      <c r="X13" s="115">
        <v>0.42416337493759337</v>
      </c>
      <c r="Y13" s="116">
        <v>0.32243603133079279</v>
      </c>
      <c r="Z13" s="116">
        <v>0.26563109643376909</v>
      </c>
      <c r="AA13" s="116">
        <v>0.36565154009748152</v>
      </c>
      <c r="AB13" s="117">
        <v>16.491789000000001</v>
      </c>
    </row>
    <row r="14" spans="2:28" ht="15" customHeight="1" x14ac:dyDescent="0.25">
      <c r="B14" s="266" t="s">
        <v>19</v>
      </c>
      <c r="C14" s="42">
        <v>2007</v>
      </c>
      <c r="D14" s="111">
        <v>0.52926666</v>
      </c>
      <c r="E14" s="112">
        <v>0.64955079999999998</v>
      </c>
      <c r="F14" s="112">
        <v>0.39519980999999998</v>
      </c>
      <c r="G14" s="112">
        <v>0.50892203999999996</v>
      </c>
      <c r="H14" s="113">
        <v>27.123080000000002</v>
      </c>
      <c r="I14" s="111">
        <v>0.49934739</v>
      </c>
      <c r="J14" s="112">
        <v>0.49366975000000002</v>
      </c>
      <c r="K14" s="112">
        <v>0.35572072999999998</v>
      </c>
      <c r="L14" s="112">
        <v>0.46969545000000001</v>
      </c>
      <c r="M14" s="113">
        <v>26.053726000000001</v>
      </c>
      <c r="N14" s="111">
        <v>0.47804150000000001</v>
      </c>
      <c r="O14" s="112">
        <v>0.45505255</v>
      </c>
      <c r="P14" s="112">
        <v>0.34011503999999998</v>
      </c>
      <c r="Q14" s="112">
        <v>0.46696295999999998</v>
      </c>
      <c r="R14" s="113">
        <v>22.936143000000001</v>
      </c>
      <c r="S14" s="111">
        <v>0.47149490999999999</v>
      </c>
      <c r="T14" s="112">
        <v>0.43618133999999997</v>
      </c>
      <c r="U14" s="112">
        <v>0.32303264999999998</v>
      </c>
      <c r="V14" s="112">
        <v>0.43387367999999998</v>
      </c>
      <c r="W14" s="113">
        <v>20.727893000000002</v>
      </c>
      <c r="X14" s="111">
        <v>0.51929981000000003</v>
      </c>
      <c r="Y14" s="112">
        <v>0.53499406999999999</v>
      </c>
      <c r="Z14" s="112">
        <v>0.38492319000000003</v>
      </c>
      <c r="AA14" s="112">
        <v>0.51398814000000004</v>
      </c>
      <c r="AB14" s="113">
        <v>23.347691999999999</v>
      </c>
    </row>
    <row r="15" spans="2:28" ht="15" customHeight="1" x14ac:dyDescent="0.25">
      <c r="B15" s="264"/>
      <c r="C15" s="43">
        <v>2008</v>
      </c>
      <c r="D15" s="108">
        <v>0.46411480999999999</v>
      </c>
      <c r="E15" s="109">
        <v>0.41688350000000002</v>
      </c>
      <c r="F15" s="109">
        <v>0.30864295000000003</v>
      </c>
      <c r="G15" s="109">
        <v>0.40970351999999999</v>
      </c>
      <c r="H15" s="114">
        <v>19.522894000000001</v>
      </c>
      <c r="I15" s="108">
        <v>0.46391918999999998</v>
      </c>
      <c r="J15" s="109">
        <v>0.42275435</v>
      </c>
      <c r="K15" s="109">
        <v>0.30615734999999999</v>
      </c>
      <c r="L15" s="109">
        <v>0.40402839000000002</v>
      </c>
      <c r="M15" s="114">
        <v>18.058969999999999</v>
      </c>
      <c r="N15" s="108">
        <v>0.47106548999999998</v>
      </c>
      <c r="O15" s="109">
        <v>0.44902667000000002</v>
      </c>
      <c r="P15" s="109">
        <v>0.32271722000000003</v>
      </c>
      <c r="Q15" s="109">
        <v>0.43444802999999999</v>
      </c>
      <c r="R15" s="114">
        <v>19.635643000000002</v>
      </c>
      <c r="S15" s="108">
        <v>0.44257182</v>
      </c>
      <c r="T15" s="109">
        <v>0.36652410000000002</v>
      </c>
      <c r="U15" s="109">
        <v>0.28054979000000002</v>
      </c>
      <c r="V15" s="109">
        <v>0.37554595000000002</v>
      </c>
      <c r="W15" s="114">
        <v>14.889023999999999</v>
      </c>
      <c r="X15" s="108">
        <v>0.47984632999999999</v>
      </c>
      <c r="Y15" s="109">
        <v>0.41725754999999998</v>
      </c>
      <c r="Z15" s="109">
        <v>0.32965024999999998</v>
      </c>
      <c r="AA15" s="109">
        <v>0.44357501999999999</v>
      </c>
      <c r="AB15" s="114">
        <v>21.712668000000001</v>
      </c>
    </row>
    <row r="16" spans="2:28" ht="15" customHeight="1" x14ac:dyDescent="0.25">
      <c r="B16" s="264"/>
      <c r="C16" s="43">
        <v>2009</v>
      </c>
      <c r="D16" s="108">
        <v>0.48382830999999998</v>
      </c>
      <c r="E16" s="109">
        <v>0.52891790999999999</v>
      </c>
      <c r="F16" s="109">
        <v>0.34018826000000002</v>
      </c>
      <c r="G16" s="109">
        <v>0.45041924999999999</v>
      </c>
      <c r="H16" s="114">
        <v>22.915292000000001</v>
      </c>
      <c r="I16" s="108">
        <v>0.45520275999999998</v>
      </c>
      <c r="J16" s="109">
        <v>0.42374678999999998</v>
      </c>
      <c r="K16" s="109">
        <v>0.30092501999999999</v>
      </c>
      <c r="L16" s="109">
        <v>0.40339711</v>
      </c>
      <c r="M16" s="114">
        <v>17.649612999999999</v>
      </c>
      <c r="N16" s="108">
        <v>0.43668371</v>
      </c>
      <c r="O16" s="109">
        <v>0.34186550999999998</v>
      </c>
      <c r="P16" s="109">
        <v>0.28078209999999998</v>
      </c>
      <c r="Q16" s="109">
        <v>0.38713147999999997</v>
      </c>
      <c r="R16" s="114">
        <v>17.25461</v>
      </c>
      <c r="S16" s="108">
        <v>0.44389688999999999</v>
      </c>
      <c r="T16" s="109">
        <v>0.35483497000000003</v>
      </c>
      <c r="U16" s="109">
        <v>0.28645712000000001</v>
      </c>
      <c r="V16" s="109">
        <v>0.39099972999999999</v>
      </c>
      <c r="W16" s="114">
        <v>16.440913999999999</v>
      </c>
      <c r="X16" s="108">
        <v>0.42791100999999998</v>
      </c>
      <c r="Y16" s="109">
        <v>0.32490742</v>
      </c>
      <c r="Z16" s="109">
        <v>0.26820651000000001</v>
      </c>
      <c r="AA16" s="109">
        <v>0.36794701000000002</v>
      </c>
      <c r="AB16" s="114">
        <v>15.123734000000001</v>
      </c>
    </row>
    <row r="17" spans="2:28" ht="15" customHeight="1" x14ac:dyDescent="0.25">
      <c r="B17" s="264"/>
      <c r="C17" s="43">
        <v>2010</v>
      </c>
      <c r="D17" s="108">
        <v>0.51670258999999996</v>
      </c>
      <c r="E17" s="109">
        <v>0.49129393999999998</v>
      </c>
      <c r="F17" s="109">
        <v>0.38665724000000001</v>
      </c>
      <c r="G17" s="109">
        <v>0.52222455000000001</v>
      </c>
      <c r="H17" s="114">
        <v>28.837219999999999</v>
      </c>
      <c r="I17" s="108">
        <v>0.45908511000000002</v>
      </c>
      <c r="J17" s="109">
        <v>0.40581685000000001</v>
      </c>
      <c r="K17" s="109">
        <v>0.30443648000000001</v>
      </c>
      <c r="L17" s="109">
        <v>0.408777</v>
      </c>
      <c r="M17" s="114">
        <v>18.687228999999999</v>
      </c>
      <c r="N17" s="108">
        <v>0.41099050999999998</v>
      </c>
      <c r="O17" s="109">
        <v>0.29321259</v>
      </c>
      <c r="P17" s="109">
        <v>0.25650460000000003</v>
      </c>
      <c r="Q17" s="109">
        <v>0.36346005999999997</v>
      </c>
      <c r="R17" s="114">
        <v>15.499224</v>
      </c>
      <c r="S17" s="108">
        <v>0.50442147000000004</v>
      </c>
      <c r="T17" s="109">
        <v>0.71751142000000001</v>
      </c>
      <c r="U17" s="109">
        <v>0.36684829000000002</v>
      </c>
      <c r="V17" s="109">
        <v>0.46282910999999999</v>
      </c>
      <c r="W17" s="114">
        <v>25.804655</v>
      </c>
      <c r="X17" s="108">
        <v>0.47332566999999998</v>
      </c>
      <c r="Y17" s="109">
        <v>0.46507560999999997</v>
      </c>
      <c r="Z17" s="109">
        <v>0.32561138000000001</v>
      </c>
      <c r="AA17" s="109">
        <v>0.43425207999999998</v>
      </c>
      <c r="AB17" s="114">
        <v>18.398520999999999</v>
      </c>
    </row>
    <row r="18" spans="2:28" ht="15" customHeight="1" x14ac:dyDescent="0.25">
      <c r="B18" s="264"/>
      <c r="C18" s="43">
        <v>2011</v>
      </c>
      <c r="D18" s="108">
        <v>0.48325983</v>
      </c>
      <c r="E18" s="109">
        <v>0.42653996</v>
      </c>
      <c r="F18" s="109">
        <v>0.33936650000000002</v>
      </c>
      <c r="G18" s="109">
        <v>0.45766157000000002</v>
      </c>
      <c r="H18" s="114">
        <v>22.922543999999998</v>
      </c>
      <c r="I18" s="108">
        <v>0.40760269999999998</v>
      </c>
      <c r="J18" s="109">
        <v>0.30346313000000003</v>
      </c>
      <c r="K18" s="109">
        <v>0.24301574000000001</v>
      </c>
      <c r="L18" s="109">
        <v>0.33204268999999997</v>
      </c>
      <c r="M18" s="114">
        <v>12.520524</v>
      </c>
      <c r="N18" s="108">
        <v>0.41880964999999998</v>
      </c>
      <c r="O18" s="109">
        <v>0.31446334999999997</v>
      </c>
      <c r="P18" s="109">
        <v>0.26261773999999999</v>
      </c>
      <c r="Q18" s="109">
        <v>0.36569023000000001</v>
      </c>
      <c r="R18" s="114">
        <v>15.50553</v>
      </c>
      <c r="S18" s="108">
        <v>0.42887779999999998</v>
      </c>
      <c r="T18" s="109">
        <v>0.36093897000000003</v>
      </c>
      <c r="U18" s="109">
        <v>0.26815122000000002</v>
      </c>
      <c r="V18" s="109">
        <v>0.35921299000000001</v>
      </c>
      <c r="W18" s="114">
        <v>15.011645</v>
      </c>
      <c r="X18" s="108">
        <v>0.44660889999999998</v>
      </c>
      <c r="Y18" s="109">
        <v>0.38673371000000001</v>
      </c>
      <c r="Z18" s="109">
        <v>0.29682243000000003</v>
      </c>
      <c r="AA18" s="109">
        <v>0.40541475999999999</v>
      </c>
      <c r="AB18" s="114">
        <v>17.113831999999999</v>
      </c>
    </row>
    <row r="19" spans="2:28" ht="15" customHeight="1" x14ac:dyDescent="0.25">
      <c r="B19" s="264"/>
      <c r="C19" s="43">
        <v>2012</v>
      </c>
      <c r="D19" s="108">
        <v>0.42171106000000003</v>
      </c>
      <c r="E19" s="109">
        <v>0.31528845</v>
      </c>
      <c r="F19" s="109">
        <v>0.26677591</v>
      </c>
      <c r="G19" s="109">
        <v>0.37398421999999998</v>
      </c>
      <c r="H19" s="114">
        <v>15.669881999999999</v>
      </c>
      <c r="I19" s="108">
        <v>0.39507242999999997</v>
      </c>
      <c r="J19" s="109">
        <v>0.28960197999999998</v>
      </c>
      <c r="K19" s="109">
        <v>0.232297</v>
      </c>
      <c r="L19" s="109">
        <v>0.31942271999999999</v>
      </c>
      <c r="M19" s="114">
        <v>12.309844999999999</v>
      </c>
      <c r="N19" s="108">
        <v>0.40969401999999999</v>
      </c>
      <c r="O19" s="109">
        <v>0.31603419999999999</v>
      </c>
      <c r="P19" s="109">
        <v>0.24890472999999999</v>
      </c>
      <c r="Q19" s="109">
        <v>0.34074575000000001</v>
      </c>
      <c r="R19" s="114">
        <v>13.730067</v>
      </c>
      <c r="S19" s="108">
        <v>0.40127784</v>
      </c>
      <c r="T19" s="109">
        <v>0.30735775999999998</v>
      </c>
      <c r="U19" s="109">
        <v>0.23659119000000001</v>
      </c>
      <c r="V19" s="109">
        <v>0.31910092000000001</v>
      </c>
      <c r="W19" s="114">
        <v>11.607258</v>
      </c>
      <c r="X19" s="108">
        <v>0.4428995</v>
      </c>
      <c r="Y19" s="109">
        <v>0.42398121999999999</v>
      </c>
      <c r="Z19" s="109">
        <v>0.28768089000000002</v>
      </c>
      <c r="AA19" s="109">
        <v>0.38376006000000001</v>
      </c>
      <c r="AB19" s="114">
        <v>16.521356999999998</v>
      </c>
    </row>
    <row r="20" spans="2:28" ht="15" customHeight="1" x14ac:dyDescent="0.25">
      <c r="B20" s="264"/>
      <c r="C20" s="43">
        <v>2013</v>
      </c>
      <c r="D20" s="108">
        <v>0.43515858000000002</v>
      </c>
      <c r="E20" s="109">
        <v>0.33141326999999998</v>
      </c>
      <c r="F20" s="109">
        <v>0.28339016</v>
      </c>
      <c r="G20" s="109">
        <v>0.40124890000000002</v>
      </c>
      <c r="H20" s="114">
        <v>16.558944</v>
      </c>
      <c r="I20" s="108">
        <v>0.39792460000000002</v>
      </c>
      <c r="J20" s="109">
        <v>0.27592148999999999</v>
      </c>
      <c r="K20" s="109">
        <v>0.23797108</v>
      </c>
      <c r="L20" s="109">
        <v>0.33380367999999999</v>
      </c>
      <c r="M20" s="114">
        <v>13.363725000000001</v>
      </c>
      <c r="N20" s="108">
        <v>0.40428262999999998</v>
      </c>
      <c r="O20" s="109">
        <v>0.28511119000000001</v>
      </c>
      <c r="P20" s="109">
        <v>0.24461765999999999</v>
      </c>
      <c r="Q20" s="109">
        <v>0.34290042999999998</v>
      </c>
      <c r="R20" s="114">
        <v>13.360708000000001</v>
      </c>
      <c r="S20" s="108">
        <v>0.40106761000000002</v>
      </c>
      <c r="T20" s="109">
        <v>0.29939029</v>
      </c>
      <c r="U20" s="109">
        <v>0.24168234999999999</v>
      </c>
      <c r="V20" s="109">
        <v>0.33415856999999999</v>
      </c>
      <c r="W20" s="114">
        <v>14.163949000000001</v>
      </c>
      <c r="X20" s="108">
        <v>0.43889907</v>
      </c>
      <c r="Y20" s="109">
        <v>0.33012040999999998</v>
      </c>
      <c r="Z20" s="109">
        <v>0.28969341999999998</v>
      </c>
      <c r="AA20" s="109">
        <v>0.40800567999999998</v>
      </c>
      <c r="AB20" s="114">
        <v>18.020316000000001</v>
      </c>
    </row>
    <row r="21" spans="2:28" ht="15" customHeight="1" x14ac:dyDescent="0.25">
      <c r="B21" s="265"/>
      <c r="C21" s="44">
        <v>2014</v>
      </c>
      <c r="D21" s="115">
        <v>0.45799603999999999</v>
      </c>
      <c r="E21" s="116">
        <v>0.40060192</v>
      </c>
      <c r="F21" s="116">
        <v>0.30526796</v>
      </c>
      <c r="G21" s="116">
        <v>0.4116649</v>
      </c>
      <c r="H21" s="117">
        <v>19.046493999999999</v>
      </c>
      <c r="I21" s="115">
        <v>0.40392338999999999</v>
      </c>
      <c r="J21" s="116">
        <v>0.29327583000000002</v>
      </c>
      <c r="K21" s="116">
        <v>0.23890385</v>
      </c>
      <c r="L21" s="116">
        <v>0.32747817000000001</v>
      </c>
      <c r="M21" s="117">
        <v>12.21374</v>
      </c>
      <c r="N21" s="115">
        <v>0.42469472000000003</v>
      </c>
      <c r="O21" s="116">
        <v>0.35156315999999999</v>
      </c>
      <c r="P21" s="116">
        <v>0.26748421999999999</v>
      </c>
      <c r="Q21" s="116">
        <v>0.3636955</v>
      </c>
      <c r="R21" s="117">
        <v>14.981501</v>
      </c>
      <c r="S21" s="115">
        <v>0.44033774999999997</v>
      </c>
      <c r="T21" s="116">
        <v>0.37625098000000001</v>
      </c>
      <c r="U21" s="116">
        <v>0.28155722999999999</v>
      </c>
      <c r="V21" s="116">
        <v>0.37743570999999998</v>
      </c>
      <c r="W21" s="117">
        <v>15.285484</v>
      </c>
      <c r="X21" s="115">
        <v>0.45221897999999999</v>
      </c>
      <c r="Y21" s="116">
        <v>0.42951789000000001</v>
      </c>
      <c r="Z21" s="116">
        <v>0.30179771999999999</v>
      </c>
      <c r="AA21" s="116">
        <v>0.40572369000000003</v>
      </c>
      <c r="AB21" s="117">
        <v>19.645105000000001</v>
      </c>
    </row>
    <row r="22" spans="2:28" ht="15" customHeight="1" x14ac:dyDescent="0.25">
      <c r="B22" s="266" t="s">
        <v>31</v>
      </c>
      <c r="C22" s="43">
        <v>2007</v>
      </c>
      <c r="D22" s="118">
        <v>0.45945533999999999</v>
      </c>
      <c r="E22" s="109">
        <v>0.40512291</v>
      </c>
      <c r="F22" s="109">
        <v>0.31448913000000001</v>
      </c>
      <c r="G22" s="109">
        <v>0.43260372000000002</v>
      </c>
      <c r="H22" s="110">
        <v>20.584647</v>
      </c>
      <c r="I22" s="118">
        <v>0.50593208999999995</v>
      </c>
      <c r="J22" s="109">
        <v>0.51159911999999996</v>
      </c>
      <c r="K22" s="109">
        <v>0.35577702999999999</v>
      </c>
      <c r="L22" s="109">
        <v>0.46005404</v>
      </c>
      <c r="M22" s="110">
        <v>22.690175</v>
      </c>
      <c r="N22" s="118">
        <v>0.46898630000000002</v>
      </c>
      <c r="O22" s="109">
        <v>0.41830551999999999</v>
      </c>
      <c r="P22" s="109">
        <v>0.32269782000000002</v>
      </c>
      <c r="Q22" s="109">
        <v>0.44130605000000001</v>
      </c>
      <c r="R22" s="110">
        <v>18.208054000000001</v>
      </c>
      <c r="S22" s="118">
        <v>0.43719386999999998</v>
      </c>
      <c r="T22" s="109">
        <v>0.34781762999999999</v>
      </c>
      <c r="U22" s="109">
        <v>0.28279128999999997</v>
      </c>
      <c r="V22" s="109">
        <v>0.38926616000000003</v>
      </c>
      <c r="W22" s="110">
        <v>17.643118000000001</v>
      </c>
      <c r="X22" s="118">
        <v>0.45486601999999998</v>
      </c>
      <c r="Y22" s="109">
        <v>0.36062624999999998</v>
      </c>
      <c r="Z22" s="109">
        <v>0.30735716000000002</v>
      </c>
      <c r="AA22" s="109">
        <v>0.42405427000000001</v>
      </c>
      <c r="AB22" s="113">
        <v>20.667062999999999</v>
      </c>
    </row>
    <row r="23" spans="2:28" ht="15" customHeight="1" x14ac:dyDescent="0.25">
      <c r="B23" s="264"/>
      <c r="C23" s="43">
        <v>2008</v>
      </c>
      <c r="D23" s="108">
        <v>0.46643633000000001</v>
      </c>
      <c r="E23" s="109">
        <v>0.44165018</v>
      </c>
      <c r="F23" s="109">
        <v>0.31359493999999999</v>
      </c>
      <c r="G23" s="109">
        <v>0.41654158000000002</v>
      </c>
      <c r="H23" s="110">
        <v>18.512098999999999</v>
      </c>
      <c r="I23" s="108">
        <v>0.46009858999999997</v>
      </c>
      <c r="J23" s="109">
        <v>0.42812245999999998</v>
      </c>
      <c r="K23" s="109">
        <v>0.30240636999999998</v>
      </c>
      <c r="L23" s="109">
        <v>0.39797105999999999</v>
      </c>
      <c r="M23" s="110">
        <v>18.217495</v>
      </c>
      <c r="N23" s="108">
        <v>0.45439797999999998</v>
      </c>
      <c r="O23" s="109">
        <v>0.37679392</v>
      </c>
      <c r="P23" s="109">
        <v>0.30729729</v>
      </c>
      <c r="Q23" s="109">
        <v>0.42515629999999999</v>
      </c>
      <c r="R23" s="110">
        <v>19.602741999999999</v>
      </c>
      <c r="S23" s="108">
        <v>0.44436413000000002</v>
      </c>
      <c r="T23" s="109">
        <v>0.43622710999999997</v>
      </c>
      <c r="U23" s="109">
        <v>0.28410009000000003</v>
      </c>
      <c r="V23" s="109">
        <v>0.36864564</v>
      </c>
      <c r="W23" s="110">
        <v>14.797253</v>
      </c>
      <c r="X23" s="108">
        <v>0.47963104000000001</v>
      </c>
      <c r="Y23" s="109">
        <v>0.44623004999999999</v>
      </c>
      <c r="Z23" s="109">
        <v>0.33221811000000001</v>
      </c>
      <c r="AA23" s="109">
        <v>0.44285332999999999</v>
      </c>
      <c r="AB23" s="114">
        <v>21.459819</v>
      </c>
    </row>
    <row r="24" spans="2:28" ht="15" customHeight="1" x14ac:dyDescent="0.25">
      <c r="B24" s="264"/>
      <c r="C24" s="43">
        <v>2009</v>
      </c>
      <c r="D24" s="108">
        <v>0.51445693000000003</v>
      </c>
      <c r="E24" s="109">
        <v>0.51483082999999996</v>
      </c>
      <c r="F24" s="109">
        <v>0.37817424999999999</v>
      </c>
      <c r="G24" s="109">
        <v>0.50224714999999998</v>
      </c>
      <c r="H24" s="110">
        <v>28.889551000000001</v>
      </c>
      <c r="I24" s="108">
        <v>0.43428662000000001</v>
      </c>
      <c r="J24" s="109">
        <v>0.35347274000000001</v>
      </c>
      <c r="K24" s="109">
        <v>0.27023469999999999</v>
      </c>
      <c r="L24" s="109">
        <v>0.36117640000000001</v>
      </c>
      <c r="M24" s="110">
        <v>14.649031000000001</v>
      </c>
      <c r="N24" s="108">
        <v>0.44165209</v>
      </c>
      <c r="O24" s="109">
        <v>0.34367188999999998</v>
      </c>
      <c r="P24" s="109">
        <v>0.29392119999999999</v>
      </c>
      <c r="Q24" s="109">
        <v>0.41105571000000002</v>
      </c>
      <c r="R24" s="110">
        <v>18.952832000000001</v>
      </c>
      <c r="S24" s="108">
        <v>0.46369403999999997</v>
      </c>
      <c r="T24" s="109">
        <v>0.40264266999999998</v>
      </c>
      <c r="U24" s="109">
        <v>0.30608675000000002</v>
      </c>
      <c r="V24" s="109">
        <v>0.40603816999999998</v>
      </c>
      <c r="W24" s="110">
        <v>19.224858000000001</v>
      </c>
      <c r="X24" s="108">
        <v>0.46048795999999997</v>
      </c>
      <c r="Y24" s="109">
        <v>0.43102139</v>
      </c>
      <c r="Z24" s="109">
        <v>0.30819002000000001</v>
      </c>
      <c r="AA24" s="109">
        <v>0.41078018999999999</v>
      </c>
      <c r="AB24" s="114">
        <v>18.525687999999999</v>
      </c>
    </row>
    <row r="25" spans="2:28" ht="15" customHeight="1" x14ac:dyDescent="0.25">
      <c r="B25" s="264"/>
      <c r="C25" s="43">
        <v>2010</v>
      </c>
      <c r="D25" s="108">
        <v>0.49791372</v>
      </c>
      <c r="E25" s="109">
        <v>0.53821098999999994</v>
      </c>
      <c r="F25" s="109">
        <v>0.36407673000000002</v>
      </c>
      <c r="G25" s="109">
        <v>0.49347538000000002</v>
      </c>
      <c r="H25" s="110">
        <v>25.761942999999999</v>
      </c>
      <c r="I25" s="108">
        <v>0.42088958999999998</v>
      </c>
      <c r="J25" s="109">
        <v>0.32134404999999999</v>
      </c>
      <c r="K25" s="109">
        <v>0.25577143000000002</v>
      </c>
      <c r="L25" s="109">
        <v>0.34571134999999997</v>
      </c>
      <c r="M25" s="110">
        <v>13.771248</v>
      </c>
      <c r="N25" s="108">
        <v>0.41945561999999997</v>
      </c>
      <c r="O25" s="109">
        <v>0.31007287</v>
      </c>
      <c r="P25" s="109">
        <v>0.26371643</v>
      </c>
      <c r="Q25" s="109">
        <v>0.36936819999999998</v>
      </c>
      <c r="R25" s="110">
        <v>14.917793</v>
      </c>
      <c r="S25" s="108">
        <v>0.46868717999999998</v>
      </c>
      <c r="T25" s="109">
        <v>0.44931801999999998</v>
      </c>
      <c r="U25" s="109">
        <v>0.31290986999999998</v>
      </c>
      <c r="V25" s="109">
        <v>0.40998694000000002</v>
      </c>
      <c r="W25" s="110">
        <v>19.180914000000001</v>
      </c>
      <c r="X25" s="108">
        <v>0.44970489000000002</v>
      </c>
      <c r="Y25" s="109">
        <v>0.35797565999999997</v>
      </c>
      <c r="Z25" s="109">
        <v>0.29720414000000001</v>
      </c>
      <c r="AA25" s="109">
        <v>0.40971804000000001</v>
      </c>
      <c r="AB25" s="114">
        <v>17.081866999999999</v>
      </c>
    </row>
    <row r="26" spans="2:28" ht="15" customHeight="1" x14ac:dyDescent="0.25">
      <c r="B26" s="264"/>
      <c r="C26" s="43">
        <v>2011</v>
      </c>
      <c r="D26" s="108">
        <v>0.45720740999999998</v>
      </c>
      <c r="E26" s="109">
        <v>0.35776775999999999</v>
      </c>
      <c r="F26" s="109">
        <v>0.31191245000000001</v>
      </c>
      <c r="G26" s="109">
        <v>0.43586561000000001</v>
      </c>
      <c r="H26" s="110">
        <v>20.240656999999999</v>
      </c>
      <c r="I26" s="108">
        <v>0.42160067000000001</v>
      </c>
      <c r="J26" s="109">
        <v>0.36873170999999999</v>
      </c>
      <c r="K26" s="109">
        <v>0.25898799</v>
      </c>
      <c r="L26" s="109">
        <v>0.34347716</v>
      </c>
      <c r="M26" s="110">
        <v>12.925276999999999</v>
      </c>
      <c r="N26" s="108">
        <v>0.41148388000000002</v>
      </c>
      <c r="O26" s="109">
        <v>0.30443968999999999</v>
      </c>
      <c r="P26" s="109">
        <v>0.25254380999999998</v>
      </c>
      <c r="Q26" s="109">
        <v>0.35080349</v>
      </c>
      <c r="R26" s="110">
        <v>14.130827</v>
      </c>
      <c r="S26" s="108">
        <v>0.40149105000000002</v>
      </c>
      <c r="T26" s="109">
        <v>0.32035634000000002</v>
      </c>
      <c r="U26" s="109">
        <v>0.23850003</v>
      </c>
      <c r="V26" s="109">
        <v>0.32204329999999998</v>
      </c>
      <c r="W26" s="110">
        <v>12.748077</v>
      </c>
      <c r="X26" s="108">
        <v>0.43901235</v>
      </c>
      <c r="Y26" s="109">
        <v>0.35191315000000001</v>
      </c>
      <c r="Z26" s="109">
        <v>0.27865055</v>
      </c>
      <c r="AA26" s="109">
        <v>0.37681853999999998</v>
      </c>
      <c r="AB26" s="114">
        <v>14.607009</v>
      </c>
    </row>
    <row r="27" spans="2:28" ht="15" customHeight="1" x14ac:dyDescent="0.25">
      <c r="B27" s="264"/>
      <c r="C27" s="43">
        <v>2012</v>
      </c>
      <c r="D27" s="108">
        <v>0.40259254</v>
      </c>
      <c r="E27" s="109">
        <v>0.28836613999999999</v>
      </c>
      <c r="F27" s="109">
        <v>0.24307539</v>
      </c>
      <c r="G27" s="109">
        <v>0.33936438000000002</v>
      </c>
      <c r="H27" s="110">
        <v>13.844112000000001</v>
      </c>
      <c r="I27" s="108">
        <v>0.39351457000000001</v>
      </c>
      <c r="J27" s="109">
        <v>0.26816180000000001</v>
      </c>
      <c r="K27" s="109">
        <v>0.23750781000000001</v>
      </c>
      <c r="L27" s="109">
        <v>0.34248471000000003</v>
      </c>
      <c r="M27" s="110">
        <v>13.025924</v>
      </c>
      <c r="N27" s="108">
        <v>0.40792792999999999</v>
      </c>
      <c r="O27" s="109">
        <v>0.28466441999999997</v>
      </c>
      <c r="P27" s="109">
        <v>0.24991578</v>
      </c>
      <c r="Q27" s="109">
        <v>0.35076067</v>
      </c>
      <c r="R27" s="110">
        <v>14.145811999999999</v>
      </c>
      <c r="S27" s="108">
        <v>0.40134647000000001</v>
      </c>
      <c r="T27" s="109">
        <v>0.29084077000000003</v>
      </c>
      <c r="U27" s="109">
        <v>0.23190926000000001</v>
      </c>
      <c r="V27" s="109">
        <v>0.31349313000000001</v>
      </c>
      <c r="W27" s="110">
        <v>10.888144</v>
      </c>
      <c r="X27" s="108">
        <v>0.42814987999999998</v>
      </c>
      <c r="Y27" s="109">
        <v>0.31774922999999999</v>
      </c>
      <c r="Z27" s="109">
        <v>0.26862687000000002</v>
      </c>
      <c r="AA27" s="109">
        <v>0.37113564999999998</v>
      </c>
      <c r="AB27" s="114">
        <v>13.961512000000001</v>
      </c>
    </row>
    <row r="28" spans="2:28" ht="15" customHeight="1" x14ac:dyDescent="0.25">
      <c r="B28" s="264"/>
      <c r="C28" s="43">
        <v>2013</v>
      </c>
      <c r="D28" s="108">
        <v>0.44411728</v>
      </c>
      <c r="E28" s="109">
        <v>0.35730144000000003</v>
      </c>
      <c r="F28" s="109">
        <v>0.29729982999999999</v>
      </c>
      <c r="G28" s="109">
        <v>0.41578685999999998</v>
      </c>
      <c r="H28" s="110">
        <v>19.916971</v>
      </c>
      <c r="I28" s="108">
        <v>0.42123839000000002</v>
      </c>
      <c r="J28" s="109">
        <v>0.33245867000000001</v>
      </c>
      <c r="K28" s="109">
        <v>0.25891905999999998</v>
      </c>
      <c r="L28" s="109">
        <v>0.35034248000000001</v>
      </c>
      <c r="M28" s="110">
        <v>14.438579000000001</v>
      </c>
      <c r="N28" s="108">
        <v>0.45519629</v>
      </c>
      <c r="O28" s="109">
        <v>0.50929992999999996</v>
      </c>
      <c r="P28" s="109">
        <v>0.30454715999999998</v>
      </c>
      <c r="Q28" s="109">
        <v>0.39854374999999997</v>
      </c>
      <c r="R28" s="110">
        <v>17.267278999999998</v>
      </c>
      <c r="S28" s="108">
        <v>0.46230262999999999</v>
      </c>
      <c r="T28" s="109">
        <v>0.50101048000000004</v>
      </c>
      <c r="U28" s="109">
        <v>0.30665207</v>
      </c>
      <c r="V28" s="109">
        <v>0.39519796000000001</v>
      </c>
      <c r="W28" s="110">
        <v>17.054908999999999</v>
      </c>
      <c r="X28" s="108">
        <v>0.44329357000000003</v>
      </c>
      <c r="Y28" s="109">
        <v>0.35238471999999998</v>
      </c>
      <c r="Z28" s="109">
        <v>0.30143916999999998</v>
      </c>
      <c r="AA28" s="109">
        <v>0.42797452000000002</v>
      </c>
      <c r="AB28" s="114">
        <v>19.516038000000002</v>
      </c>
    </row>
    <row r="29" spans="2:28" ht="15" customHeight="1" x14ac:dyDescent="0.25">
      <c r="B29" s="265"/>
      <c r="C29" s="43">
        <v>2014</v>
      </c>
      <c r="D29" s="108">
        <v>0.44393234999999998</v>
      </c>
      <c r="E29" s="109">
        <v>0.35531439999999997</v>
      </c>
      <c r="F29" s="109">
        <v>0.29831447999999999</v>
      </c>
      <c r="G29" s="109">
        <v>0.41881633000000001</v>
      </c>
      <c r="H29" s="110">
        <v>20.185271</v>
      </c>
      <c r="I29" s="108">
        <v>0.3934375</v>
      </c>
      <c r="J29" s="109">
        <v>0.28027542999999999</v>
      </c>
      <c r="K29" s="109">
        <v>0.22908053</v>
      </c>
      <c r="L29" s="109">
        <v>0.31670757999999999</v>
      </c>
      <c r="M29" s="110">
        <v>12.119688999999999</v>
      </c>
      <c r="N29" s="108">
        <v>0.40901637000000002</v>
      </c>
      <c r="O29" s="109">
        <v>0.30445313000000002</v>
      </c>
      <c r="P29" s="109">
        <v>0.25541564999999999</v>
      </c>
      <c r="Q29" s="109">
        <v>0.35934695999999999</v>
      </c>
      <c r="R29" s="110">
        <v>14.962407000000001</v>
      </c>
      <c r="S29" s="108">
        <v>0.41943838999999999</v>
      </c>
      <c r="T29" s="109">
        <v>0.32118281999999998</v>
      </c>
      <c r="U29" s="109">
        <v>0.25775861999999999</v>
      </c>
      <c r="V29" s="109">
        <v>0.35235956000000002</v>
      </c>
      <c r="W29" s="110">
        <v>13.509047000000001</v>
      </c>
      <c r="X29" s="108">
        <v>0.44058719000000002</v>
      </c>
      <c r="Y29" s="109">
        <v>0.37003627</v>
      </c>
      <c r="Z29" s="109">
        <v>0.29588923</v>
      </c>
      <c r="AA29" s="109">
        <v>0.42007782999999999</v>
      </c>
      <c r="AB29" s="117">
        <v>19.372980999999999</v>
      </c>
    </row>
    <row r="30" spans="2:28" ht="15" customHeight="1" x14ac:dyDescent="0.25">
      <c r="B30" s="266" t="s">
        <v>21</v>
      </c>
      <c r="C30" s="42">
        <v>2007</v>
      </c>
      <c r="D30" s="111">
        <v>0.49033295999999998</v>
      </c>
      <c r="E30" s="112">
        <v>0.47006189999999998</v>
      </c>
      <c r="F30" s="112">
        <v>0.34727313999999998</v>
      </c>
      <c r="G30" s="112">
        <v>0.46312386</v>
      </c>
      <c r="H30" s="113">
        <v>24.939188000000001</v>
      </c>
      <c r="I30" s="111">
        <v>0.52806251999999998</v>
      </c>
      <c r="J30" s="112">
        <v>0.56175673000000004</v>
      </c>
      <c r="K30" s="112">
        <v>0.38581683999999999</v>
      </c>
      <c r="L30" s="112">
        <v>0.49754143000000001</v>
      </c>
      <c r="M30" s="113">
        <v>27.555536</v>
      </c>
      <c r="N30" s="111">
        <v>0.42918627999999998</v>
      </c>
      <c r="O30" s="112">
        <v>0.32556993000000001</v>
      </c>
      <c r="P30" s="112">
        <v>0.27623120000000001</v>
      </c>
      <c r="Q30" s="112">
        <v>0.38825721000000002</v>
      </c>
      <c r="R30" s="113">
        <v>16.562480999999998</v>
      </c>
      <c r="S30" s="111">
        <v>0.46660715000000003</v>
      </c>
      <c r="T30" s="112">
        <v>0.41004360000000001</v>
      </c>
      <c r="U30" s="112">
        <v>0.31212106000000001</v>
      </c>
      <c r="V30" s="112">
        <v>0.41629419000000001</v>
      </c>
      <c r="W30" s="113">
        <v>19.660910000000001</v>
      </c>
      <c r="X30" s="111">
        <v>0.50436634000000002</v>
      </c>
      <c r="Y30" s="112">
        <v>0.48380466999999999</v>
      </c>
      <c r="Z30" s="112">
        <v>0.36830139000000001</v>
      </c>
      <c r="AA30" s="112">
        <v>0.49210903</v>
      </c>
      <c r="AB30" s="113">
        <v>28.784451000000001</v>
      </c>
    </row>
    <row r="31" spans="2:28" ht="15" customHeight="1" x14ac:dyDescent="0.25">
      <c r="B31" s="264"/>
      <c r="C31" s="43">
        <v>2008</v>
      </c>
      <c r="D31" s="108">
        <v>0.44304674999999999</v>
      </c>
      <c r="E31" s="109">
        <v>0.34100318000000002</v>
      </c>
      <c r="F31" s="109">
        <v>0.29186264000000001</v>
      </c>
      <c r="G31" s="109">
        <v>0.40933475000000002</v>
      </c>
      <c r="H31" s="114">
        <v>18.211552000000001</v>
      </c>
      <c r="I31" s="108">
        <v>0.41047347000000001</v>
      </c>
      <c r="J31" s="109">
        <v>0.30737313999999999</v>
      </c>
      <c r="K31" s="109">
        <v>0.24604976000000001</v>
      </c>
      <c r="L31" s="109">
        <v>0.33599048999999998</v>
      </c>
      <c r="M31" s="114">
        <v>13.055887</v>
      </c>
      <c r="N31" s="108">
        <v>0.41754055000000001</v>
      </c>
      <c r="O31" s="109">
        <v>0.29946998000000002</v>
      </c>
      <c r="P31" s="109">
        <v>0.25811561999999999</v>
      </c>
      <c r="Q31" s="109">
        <v>0.35895294</v>
      </c>
      <c r="R31" s="114">
        <v>12.779061</v>
      </c>
      <c r="S31" s="108">
        <v>0.46695291999999999</v>
      </c>
      <c r="T31" s="109">
        <v>0.4436948</v>
      </c>
      <c r="U31" s="109">
        <v>0.30804712000000001</v>
      </c>
      <c r="V31" s="109">
        <v>0.40030301000000001</v>
      </c>
      <c r="W31" s="114">
        <v>18.231209</v>
      </c>
      <c r="X31" s="108">
        <v>0.46860321999999999</v>
      </c>
      <c r="Y31" s="109">
        <v>0.46445959999999997</v>
      </c>
      <c r="Z31" s="109">
        <v>0.31323900999999998</v>
      </c>
      <c r="AA31" s="109">
        <v>0.41275593999999999</v>
      </c>
      <c r="AB31" s="114">
        <v>15.081003000000001</v>
      </c>
    </row>
    <row r="32" spans="2:28" ht="15" customHeight="1" x14ac:dyDescent="0.25">
      <c r="B32" s="264"/>
      <c r="C32" s="43">
        <v>2009</v>
      </c>
      <c r="D32" s="108">
        <v>0.50002950000000002</v>
      </c>
      <c r="E32" s="109">
        <v>0.4793483</v>
      </c>
      <c r="F32" s="109">
        <v>0.35971773000000001</v>
      </c>
      <c r="G32" s="109">
        <v>0.48393169000000003</v>
      </c>
      <c r="H32" s="114">
        <v>26.265391999999999</v>
      </c>
      <c r="I32" s="108">
        <v>0.44049996000000002</v>
      </c>
      <c r="J32" s="109">
        <v>0.43874288</v>
      </c>
      <c r="K32" s="109">
        <v>0.28354215999999999</v>
      </c>
      <c r="L32" s="109">
        <v>0.37633159999999999</v>
      </c>
      <c r="M32" s="114">
        <v>15.290171000000001</v>
      </c>
      <c r="N32" s="108">
        <v>0.42089167</v>
      </c>
      <c r="O32" s="109">
        <v>0.32725841</v>
      </c>
      <c r="P32" s="109">
        <v>0.27354627999999998</v>
      </c>
      <c r="Q32" s="109">
        <v>0.38961327000000001</v>
      </c>
      <c r="R32" s="114">
        <v>16.139489999999999</v>
      </c>
      <c r="S32" s="108">
        <v>0.44427170999999999</v>
      </c>
      <c r="T32" s="109">
        <v>0.39967038999999999</v>
      </c>
      <c r="U32" s="109">
        <v>0.28685000999999999</v>
      </c>
      <c r="V32" s="109">
        <v>0.38105211</v>
      </c>
      <c r="W32" s="114">
        <v>17.071774999999999</v>
      </c>
      <c r="X32" s="108">
        <v>0.44208144999999999</v>
      </c>
      <c r="Y32" s="109">
        <v>0.36250656999999997</v>
      </c>
      <c r="Z32" s="109">
        <v>0.28301388</v>
      </c>
      <c r="AA32" s="109">
        <v>0.38171703000000001</v>
      </c>
      <c r="AB32" s="114">
        <v>16.161273999999999</v>
      </c>
    </row>
    <row r="33" spans="2:28" ht="15" customHeight="1" x14ac:dyDescent="0.25">
      <c r="B33" s="264"/>
      <c r="C33" s="43">
        <v>2010</v>
      </c>
      <c r="D33" s="108">
        <v>0.50369315999999997</v>
      </c>
      <c r="E33" s="109">
        <v>0.48618612</v>
      </c>
      <c r="F33" s="109">
        <v>0.36643413000000002</v>
      </c>
      <c r="G33" s="109">
        <v>0.49397013000000001</v>
      </c>
      <c r="H33" s="114">
        <v>29.460813000000002</v>
      </c>
      <c r="I33" s="108">
        <v>0.41840702000000002</v>
      </c>
      <c r="J33" s="109">
        <v>0.31985029999999998</v>
      </c>
      <c r="K33" s="109">
        <v>0.25324205</v>
      </c>
      <c r="L33" s="109">
        <v>0.34320304000000001</v>
      </c>
      <c r="M33" s="114">
        <v>12.945755</v>
      </c>
      <c r="N33" s="108">
        <v>0.39284822000000003</v>
      </c>
      <c r="O33" s="109">
        <v>0.25679463000000002</v>
      </c>
      <c r="P33" s="109">
        <v>0.23719899</v>
      </c>
      <c r="Q33" s="109">
        <v>0.34224904</v>
      </c>
      <c r="R33" s="114">
        <v>13.277521999999999</v>
      </c>
      <c r="S33" s="108">
        <v>0.46048908999999999</v>
      </c>
      <c r="T33" s="109">
        <v>0.41346600999999999</v>
      </c>
      <c r="U33" s="109">
        <v>0.30594011999999998</v>
      </c>
      <c r="V33" s="109">
        <v>0.40745347999999998</v>
      </c>
      <c r="W33" s="114">
        <v>18.987134000000001</v>
      </c>
      <c r="X33" s="108">
        <v>0.44300055999999999</v>
      </c>
      <c r="Y33" s="109">
        <v>0.35133553000000001</v>
      </c>
      <c r="Z33" s="109">
        <v>0.28655787999999999</v>
      </c>
      <c r="AA33" s="109">
        <v>0.39118561000000002</v>
      </c>
      <c r="AB33" s="114">
        <v>17.297135999999998</v>
      </c>
    </row>
    <row r="34" spans="2:28" ht="15" customHeight="1" x14ac:dyDescent="0.25">
      <c r="B34" s="264"/>
      <c r="C34" s="43">
        <v>2011</v>
      </c>
      <c r="D34" s="108">
        <v>0.36893632999999998</v>
      </c>
      <c r="E34" s="109">
        <v>0.22731233000000001</v>
      </c>
      <c r="F34" s="109">
        <v>0.21347524000000001</v>
      </c>
      <c r="G34" s="109">
        <v>0.31263249999999998</v>
      </c>
      <c r="H34" s="114">
        <v>11.693457</v>
      </c>
      <c r="I34" s="108">
        <v>0.42104175999999999</v>
      </c>
      <c r="J34" s="109">
        <v>0.33383697000000001</v>
      </c>
      <c r="K34" s="109">
        <v>0.26023944999999998</v>
      </c>
      <c r="L34" s="109">
        <v>0.35774436999999998</v>
      </c>
      <c r="M34" s="114">
        <v>13.257447000000001</v>
      </c>
      <c r="N34" s="108">
        <v>0.41637342999999999</v>
      </c>
      <c r="O34" s="109">
        <v>0.31100821000000001</v>
      </c>
      <c r="P34" s="109">
        <v>0.25028931999999998</v>
      </c>
      <c r="Q34" s="109">
        <v>0.33956881999999999</v>
      </c>
      <c r="R34" s="114">
        <v>13.190445</v>
      </c>
      <c r="S34" s="108">
        <v>0.38503324999999999</v>
      </c>
      <c r="T34" s="109">
        <v>0.25818955999999998</v>
      </c>
      <c r="U34" s="109">
        <v>0.22168531</v>
      </c>
      <c r="V34" s="109">
        <v>0.31076937999999998</v>
      </c>
      <c r="W34" s="114">
        <v>11.662316000000001</v>
      </c>
      <c r="X34" s="108">
        <v>0.42706579</v>
      </c>
      <c r="Y34" s="109">
        <v>0.32612869</v>
      </c>
      <c r="Z34" s="109">
        <v>0.26829574</v>
      </c>
      <c r="AA34" s="109">
        <v>0.36843267000000002</v>
      </c>
      <c r="AB34" s="114">
        <v>15.951582</v>
      </c>
    </row>
    <row r="35" spans="2:28" ht="15" customHeight="1" x14ac:dyDescent="0.25">
      <c r="B35" s="264"/>
      <c r="C35" s="43">
        <v>2012</v>
      </c>
      <c r="D35" s="108">
        <v>0.45942466999999998</v>
      </c>
      <c r="E35" s="109">
        <v>0.45154225999999997</v>
      </c>
      <c r="F35" s="109">
        <v>0.31292924</v>
      </c>
      <c r="G35" s="109">
        <v>0.42709044000000002</v>
      </c>
      <c r="H35" s="114">
        <v>19.426262000000001</v>
      </c>
      <c r="I35" s="108">
        <v>0.37445876</v>
      </c>
      <c r="J35" s="109">
        <v>0.24184261000000001</v>
      </c>
      <c r="K35" s="109">
        <v>0.20823786</v>
      </c>
      <c r="L35" s="109">
        <v>0.29119357000000001</v>
      </c>
      <c r="M35" s="114">
        <v>10.602814</v>
      </c>
      <c r="N35" s="108">
        <v>0.39098787000000002</v>
      </c>
      <c r="O35" s="109">
        <v>0.26668998999999999</v>
      </c>
      <c r="P35" s="109">
        <v>0.23077147000000001</v>
      </c>
      <c r="Q35" s="109">
        <v>0.32445892999999998</v>
      </c>
      <c r="R35" s="114">
        <v>12.987451999999999</v>
      </c>
      <c r="S35" s="108">
        <v>0.38284784999999999</v>
      </c>
      <c r="T35" s="109">
        <v>0.25070821999999998</v>
      </c>
      <c r="U35" s="109">
        <v>0.21294251</v>
      </c>
      <c r="V35" s="109">
        <v>0.29348633000000002</v>
      </c>
      <c r="W35" s="114">
        <v>10.495768</v>
      </c>
      <c r="X35" s="108">
        <v>0.45400225999999999</v>
      </c>
      <c r="Y35" s="109">
        <v>0.44427365000000002</v>
      </c>
      <c r="Z35" s="109">
        <v>0.29830997999999997</v>
      </c>
      <c r="AA35" s="109">
        <v>0.39141193000000002</v>
      </c>
      <c r="AB35" s="114">
        <v>17.026641000000001</v>
      </c>
    </row>
    <row r="36" spans="2:28" ht="15" customHeight="1" x14ac:dyDescent="0.25">
      <c r="B36" s="264"/>
      <c r="C36" s="43">
        <v>2013</v>
      </c>
      <c r="D36" s="108">
        <v>0.43582159582735702</v>
      </c>
      <c r="E36" s="109">
        <v>0.34688634918080119</v>
      </c>
      <c r="F36" s="109">
        <v>0.28238787999999998</v>
      </c>
      <c r="G36" s="109">
        <v>0.39110324705239491</v>
      </c>
      <c r="H36" s="114">
        <v>15.371024999999999</v>
      </c>
      <c r="I36" s="108">
        <v>0.43735245644410797</v>
      </c>
      <c r="J36" s="109">
        <v>0.38155531999999998</v>
      </c>
      <c r="K36" s="109">
        <v>0.27815353999999998</v>
      </c>
      <c r="L36" s="109">
        <v>0.37226228284153229</v>
      </c>
      <c r="M36" s="114">
        <v>14.772313</v>
      </c>
      <c r="N36" s="108">
        <v>0.40739763986472799</v>
      </c>
      <c r="O36" s="109">
        <v>0.29645540999999997</v>
      </c>
      <c r="P36" s="109">
        <v>0.24503785</v>
      </c>
      <c r="Q36" s="109">
        <v>0.33811496367815141</v>
      </c>
      <c r="R36" s="114">
        <v>13.061210000000001</v>
      </c>
      <c r="S36" s="108">
        <v>0.45855203438603648</v>
      </c>
      <c r="T36" s="109">
        <v>0.44491971000000002</v>
      </c>
      <c r="U36" s="109">
        <v>0.29963875000000001</v>
      </c>
      <c r="V36" s="109">
        <v>0.38916077028992152</v>
      </c>
      <c r="W36" s="114">
        <v>16.828040999999999</v>
      </c>
      <c r="X36" s="108">
        <v>0.43314287485310188</v>
      </c>
      <c r="Y36" s="109">
        <v>0.34029989999999999</v>
      </c>
      <c r="Z36" s="109">
        <v>0.27737423999999999</v>
      </c>
      <c r="AA36" s="109">
        <v>0.38123021622822961</v>
      </c>
      <c r="AB36" s="114">
        <v>15.920919</v>
      </c>
    </row>
    <row r="37" spans="2:28" ht="15" customHeight="1" x14ac:dyDescent="0.25">
      <c r="B37" s="267"/>
      <c r="C37" s="44">
        <v>2014</v>
      </c>
      <c r="D37" s="115">
        <v>0.45030798436937558</v>
      </c>
      <c r="E37" s="116">
        <v>0.36954116615988658</v>
      </c>
      <c r="F37" s="116">
        <v>0.29756834139878818</v>
      </c>
      <c r="G37" s="116">
        <v>0.40845107105506873</v>
      </c>
      <c r="H37" s="117">
        <v>18.518426000000002</v>
      </c>
      <c r="I37" s="115">
        <v>0.38007900654486332</v>
      </c>
      <c r="J37" s="116">
        <v>0.26622442109608802</v>
      </c>
      <c r="K37" s="116">
        <v>0.21649049116065019</v>
      </c>
      <c r="L37" s="116">
        <v>0.30023272989606081</v>
      </c>
      <c r="M37" s="117">
        <v>10.932746</v>
      </c>
      <c r="N37" s="115">
        <v>0.43128711552839882</v>
      </c>
      <c r="O37" s="116">
        <v>0.43996150943579782</v>
      </c>
      <c r="P37" s="116">
        <v>0.28102152094818328</v>
      </c>
      <c r="Q37" s="116">
        <v>0.37614486711594081</v>
      </c>
      <c r="R37" s="117">
        <v>16.903296999999998</v>
      </c>
      <c r="S37" s="115">
        <v>0.48914070997017961</v>
      </c>
      <c r="T37" s="116">
        <v>0.67137964404035166</v>
      </c>
      <c r="U37" s="116">
        <v>0.34071561093008812</v>
      </c>
      <c r="V37" s="116">
        <v>0.4240868039080764</v>
      </c>
      <c r="W37" s="117">
        <v>20.147172000000001</v>
      </c>
      <c r="X37" s="115">
        <v>0.4456948245619291</v>
      </c>
      <c r="Y37" s="116">
        <v>0.3726843374327693</v>
      </c>
      <c r="Z37" s="116">
        <v>0.29077034019422421</v>
      </c>
      <c r="AA37" s="116">
        <v>0.39484940267101731</v>
      </c>
      <c r="AB37" s="117">
        <v>17.905957000000001</v>
      </c>
    </row>
    <row r="38" spans="2:28" ht="7.5" customHeight="1" x14ac:dyDescent="0.25"/>
    <row r="39" spans="2:28" ht="11.25" customHeight="1" x14ac:dyDescent="0.25">
      <c r="B39" s="223" t="s">
        <v>87</v>
      </c>
      <c r="C39" s="223"/>
      <c r="D39" s="223"/>
      <c r="E39" s="223"/>
      <c r="F39" s="223"/>
      <c r="G39" s="223"/>
      <c r="H39" s="223"/>
      <c r="I39" s="223"/>
    </row>
  </sheetData>
  <mergeCells count="11">
    <mergeCell ref="B39:I39"/>
    <mergeCell ref="N4:R4"/>
    <mergeCell ref="S4:W4"/>
    <mergeCell ref="X4:AB4"/>
    <mergeCell ref="B14:B21"/>
    <mergeCell ref="B30:B37"/>
    <mergeCell ref="B4:C5"/>
    <mergeCell ref="D4:H4"/>
    <mergeCell ref="I4:M4"/>
    <mergeCell ref="B22:B29"/>
    <mergeCell ref="B6:B13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showGridLines="0" workbookViewId="0"/>
  </sheetViews>
  <sheetFormatPr baseColWidth="10" defaultRowHeight="16.5" x14ac:dyDescent="0.25"/>
  <cols>
    <col min="1" max="1" width="4.28515625" style="3" customWidth="1"/>
    <col min="2" max="2" width="13.5703125" style="31" customWidth="1"/>
    <col min="3" max="3" width="13.5703125" style="32" customWidth="1"/>
    <col min="4" max="7" width="12.85546875" style="38" customWidth="1"/>
    <col min="8" max="8" width="12.85546875" style="34" customWidth="1"/>
    <col min="9" max="16384" width="11.42578125" style="3"/>
  </cols>
  <sheetData>
    <row r="1" spans="2:10" ht="15" customHeight="1" x14ac:dyDescent="0.25"/>
    <row r="2" spans="2:10" s="16" customFormat="1" ht="18.75" customHeight="1" x14ac:dyDescent="0.3">
      <c r="B2" s="89"/>
      <c r="C2" s="5"/>
      <c r="D2" s="35"/>
      <c r="E2" s="35"/>
      <c r="F2" s="35"/>
      <c r="G2" s="35"/>
      <c r="H2" s="91"/>
      <c r="J2" s="6" t="s">
        <v>169</v>
      </c>
    </row>
    <row r="3" spans="2:10" s="16" customFormat="1" ht="15" customHeight="1" x14ac:dyDescent="0.3">
      <c r="B3" s="92"/>
      <c r="C3" s="5"/>
      <c r="D3" s="35"/>
      <c r="E3" s="35"/>
      <c r="F3" s="35"/>
      <c r="G3" s="35"/>
      <c r="H3" s="91"/>
      <c r="I3" s="24"/>
    </row>
    <row r="4" spans="2:10" s="37" customFormat="1" x14ac:dyDescent="0.25">
      <c r="B4" s="276" t="s">
        <v>65</v>
      </c>
      <c r="C4" s="277"/>
      <c r="D4" s="40" t="s">
        <v>51</v>
      </c>
      <c r="E4" s="41" t="s">
        <v>52</v>
      </c>
      <c r="F4" s="41" t="s">
        <v>53</v>
      </c>
      <c r="G4" s="41" t="s">
        <v>54</v>
      </c>
      <c r="H4" s="58" t="s">
        <v>124</v>
      </c>
      <c r="I4" s="36"/>
    </row>
    <row r="5" spans="2:10" s="5" customFormat="1" ht="15" customHeight="1" x14ac:dyDescent="0.25">
      <c r="B5" s="273" t="s">
        <v>170</v>
      </c>
      <c r="C5" s="55">
        <v>41699</v>
      </c>
      <c r="D5" s="105">
        <v>0.2455092344853354</v>
      </c>
      <c r="E5" s="105">
        <v>8.8584939087242992E-3</v>
      </c>
      <c r="F5" s="105">
        <v>0.22813105497343361</v>
      </c>
      <c r="G5" s="105">
        <v>0.2628874139972372</v>
      </c>
      <c r="H5" s="216" t="s">
        <v>20</v>
      </c>
      <c r="I5" s="35"/>
    </row>
    <row r="6" spans="2:10" s="5" customFormat="1" ht="15" customHeight="1" x14ac:dyDescent="0.25">
      <c r="B6" s="274"/>
      <c r="C6" s="53">
        <v>42064</v>
      </c>
      <c r="D6" s="105">
        <v>0.24119473627046051</v>
      </c>
      <c r="E6" s="105">
        <v>9.1294302368322006E-3</v>
      </c>
      <c r="F6" s="105">
        <v>0.2232850588389739</v>
      </c>
      <c r="G6" s="105">
        <v>0.25910441370194709</v>
      </c>
      <c r="H6" s="217" t="s">
        <v>20</v>
      </c>
      <c r="I6" s="35"/>
    </row>
    <row r="7" spans="2:10" s="5" customFormat="1" ht="15" customHeight="1" x14ac:dyDescent="0.25">
      <c r="B7" s="275"/>
      <c r="C7" s="208" t="s">
        <v>55</v>
      </c>
      <c r="D7" s="207">
        <v>-0.43144982148749</v>
      </c>
      <c r="E7" s="209">
        <v>1.2720825868633399</v>
      </c>
      <c r="F7" s="106" t="s">
        <v>20</v>
      </c>
      <c r="G7" s="106" t="s">
        <v>20</v>
      </c>
      <c r="H7" s="218">
        <v>0.73450930482524268</v>
      </c>
      <c r="I7" s="35"/>
    </row>
    <row r="8" spans="2:10" ht="15" customHeight="1" x14ac:dyDescent="0.25">
      <c r="B8" s="273" t="s">
        <v>36</v>
      </c>
      <c r="C8" s="55">
        <v>41699</v>
      </c>
      <c r="D8" s="105">
        <v>0.16753275595926659</v>
      </c>
      <c r="E8" s="105">
        <v>7.6137757575098003E-3</v>
      </c>
      <c r="F8" s="105">
        <v>0.15259640636748531</v>
      </c>
      <c r="G8" s="105">
        <v>0.18246910555104789</v>
      </c>
      <c r="H8" s="217" t="s">
        <v>20</v>
      </c>
    </row>
    <row r="9" spans="2:10" ht="15" customHeight="1" x14ac:dyDescent="0.25">
      <c r="B9" s="274"/>
      <c r="C9" s="53">
        <v>42064</v>
      </c>
      <c r="D9" s="105">
        <v>0.1507225471242592</v>
      </c>
      <c r="E9" s="105">
        <v>7.6618719580521999E-3</v>
      </c>
      <c r="F9" s="105">
        <v>0.13569185498572309</v>
      </c>
      <c r="G9" s="105">
        <v>0.16575323926279531</v>
      </c>
      <c r="H9" s="217" t="s">
        <v>20</v>
      </c>
    </row>
    <row r="10" spans="2:10" ht="15" customHeight="1" x14ac:dyDescent="0.25">
      <c r="B10" s="275"/>
      <c r="C10" s="210" t="s">
        <v>55</v>
      </c>
      <c r="D10" s="207">
        <v>-1.6810208835007401</v>
      </c>
      <c r="E10" s="209">
        <v>1.0801567626378601</v>
      </c>
      <c r="F10" s="106" t="s">
        <v>20</v>
      </c>
      <c r="G10" s="106" t="s">
        <v>20</v>
      </c>
      <c r="H10" s="218">
        <v>0.11976322071173499</v>
      </c>
    </row>
    <row r="11" spans="2:10" ht="15" customHeight="1" x14ac:dyDescent="0.25">
      <c r="B11" s="273" t="s">
        <v>171</v>
      </c>
      <c r="C11" s="55">
        <v>41699</v>
      </c>
      <c r="D11" s="105">
        <v>0.40914982067371358</v>
      </c>
      <c r="E11" s="105">
        <v>2.2060117593524199E-2</v>
      </c>
      <c r="F11" s="105">
        <v>0.36587331255122452</v>
      </c>
      <c r="G11" s="105">
        <v>0.4524263287962027</v>
      </c>
      <c r="H11" s="217" t="s">
        <v>20</v>
      </c>
    </row>
    <row r="12" spans="2:10" ht="15" customHeight="1" x14ac:dyDescent="0.25">
      <c r="B12" s="274"/>
      <c r="C12" s="53">
        <v>42064</v>
      </c>
      <c r="D12" s="105">
        <v>0.43347206816212053</v>
      </c>
      <c r="E12" s="105">
        <v>2.05513165286948E-2</v>
      </c>
      <c r="F12" s="105">
        <v>0.39315548319755672</v>
      </c>
      <c r="G12" s="105">
        <v>0.47378865312668428</v>
      </c>
      <c r="H12" s="217" t="s">
        <v>20</v>
      </c>
    </row>
    <row r="13" spans="2:10" ht="15" customHeight="1" x14ac:dyDescent="0.25">
      <c r="B13" s="275"/>
      <c r="C13" s="210" t="s">
        <v>55</v>
      </c>
      <c r="D13" s="207">
        <v>2.4322247488406901</v>
      </c>
      <c r="E13" s="209">
        <v>3.01497164050132</v>
      </c>
      <c r="F13" s="106" t="s">
        <v>20</v>
      </c>
      <c r="G13" s="106" t="s">
        <v>20</v>
      </c>
      <c r="H13" s="218">
        <v>0.41990324750934721</v>
      </c>
    </row>
    <row r="14" spans="2:10" ht="15" customHeight="1" x14ac:dyDescent="0.25">
      <c r="B14" s="266" t="s">
        <v>56</v>
      </c>
      <c r="C14" s="55">
        <v>41699</v>
      </c>
      <c r="D14" s="105">
        <v>8.9150066720923904E-2</v>
      </c>
      <c r="E14" s="105">
        <v>1.19348089124154E-2</v>
      </c>
      <c r="F14" s="105">
        <v>6.5736916149590693E-2</v>
      </c>
      <c r="G14" s="105">
        <v>0.1125632172922572</v>
      </c>
      <c r="H14" s="217" t="s">
        <v>20</v>
      </c>
    </row>
    <row r="15" spans="2:10" ht="15" customHeight="1" x14ac:dyDescent="0.25">
      <c r="B15" s="264"/>
      <c r="C15" s="53">
        <v>42064</v>
      </c>
      <c r="D15" s="105">
        <v>7.8715017682223498E-2</v>
      </c>
      <c r="E15" s="105">
        <v>1.25856773188785E-2</v>
      </c>
      <c r="F15" s="105">
        <v>5.4025040850098197E-2</v>
      </c>
      <c r="G15" s="105">
        <v>0.1034049945143488</v>
      </c>
      <c r="H15" s="217" t="s">
        <v>20</v>
      </c>
    </row>
    <row r="16" spans="2:10" ht="15" customHeight="1" x14ac:dyDescent="0.25">
      <c r="B16" s="265"/>
      <c r="C16" s="210" t="s">
        <v>55</v>
      </c>
      <c r="D16" s="207">
        <v>-1.0435049038700401</v>
      </c>
      <c r="E16" s="209">
        <v>1.7344709203408502</v>
      </c>
      <c r="F16" s="106" t="s">
        <v>20</v>
      </c>
      <c r="G16" s="106" t="s">
        <v>20</v>
      </c>
      <c r="H16" s="218">
        <v>0.54747534729829783</v>
      </c>
    </row>
    <row r="17" spans="2:8" ht="15" customHeight="1" x14ac:dyDescent="0.25">
      <c r="B17" s="266" t="s">
        <v>57</v>
      </c>
      <c r="C17" s="55">
        <v>41699</v>
      </c>
      <c r="D17" s="105">
        <v>0.11686237058553681</v>
      </c>
      <c r="E17" s="105">
        <v>1.2273787093698399E-2</v>
      </c>
      <c r="F17" s="105">
        <v>9.2784228454052195E-2</v>
      </c>
      <c r="G17" s="105">
        <v>0.1409405127170214</v>
      </c>
      <c r="H17" s="217" t="s">
        <v>20</v>
      </c>
    </row>
    <row r="18" spans="2:8" ht="15" customHeight="1" x14ac:dyDescent="0.25">
      <c r="B18" s="264"/>
      <c r="C18" s="53">
        <v>42064</v>
      </c>
      <c r="D18" s="105">
        <v>7.6922622218908304E-2</v>
      </c>
      <c r="E18" s="105">
        <v>1.27369068477701E-2</v>
      </c>
      <c r="F18" s="105">
        <v>5.1935970565868399E-2</v>
      </c>
      <c r="G18" s="105">
        <v>0.1019092738719482</v>
      </c>
      <c r="H18" s="217" t="s">
        <v>20</v>
      </c>
    </row>
    <row r="19" spans="2:8" ht="15" customHeight="1" x14ac:dyDescent="0.25">
      <c r="B19" s="265"/>
      <c r="C19" s="210" t="s">
        <v>55</v>
      </c>
      <c r="D19" s="207">
        <v>-3.9939748366628502</v>
      </c>
      <c r="E19" s="209">
        <v>1.76882629353538</v>
      </c>
      <c r="F19" s="106" t="s">
        <v>20</v>
      </c>
      <c r="G19" s="106" t="s">
        <v>20</v>
      </c>
      <c r="H19" s="218">
        <v>2.4028237814526399E-2</v>
      </c>
    </row>
    <row r="20" spans="2:8" ht="15" customHeight="1" x14ac:dyDescent="0.25">
      <c r="B20" s="266" t="s">
        <v>58</v>
      </c>
      <c r="C20" s="55">
        <v>41699</v>
      </c>
      <c r="D20" s="105">
        <v>4.6743547018871401E-2</v>
      </c>
      <c r="E20" s="105">
        <v>8.1351508163023997E-3</v>
      </c>
      <c r="F20" s="105">
        <v>3.0784388193592398E-2</v>
      </c>
      <c r="G20" s="105">
        <v>6.27027058441504E-2</v>
      </c>
      <c r="H20" s="217" t="s">
        <v>20</v>
      </c>
    </row>
    <row r="21" spans="2:8" ht="15" customHeight="1" x14ac:dyDescent="0.25">
      <c r="B21" s="264"/>
      <c r="C21" s="53">
        <v>42064</v>
      </c>
      <c r="D21" s="105">
        <v>5.3156113566352498E-2</v>
      </c>
      <c r="E21" s="105">
        <v>1.04648901725244E-2</v>
      </c>
      <c r="F21" s="105">
        <v>3.26265950220627E-2</v>
      </c>
      <c r="G21" s="105">
        <v>7.3685632110642302E-2</v>
      </c>
      <c r="H21" s="217" t="s">
        <v>20</v>
      </c>
    </row>
    <row r="22" spans="2:8" ht="15" customHeight="1" x14ac:dyDescent="0.25">
      <c r="B22" s="265"/>
      <c r="C22" s="210" t="s">
        <v>55</v>
      </c>
      <c r="D22" s="207">
        <v>0.64125665474811</v>
      </c>
      <c r="E22" s="209">
        <v>1.3254984161702499</v>
      </c>
      <c r="F22" s="106" t="s">
        <v>20</v>
      </c>
      <c r="G22" s="106" t="s">
        <v>20</v>
      </c>
      <c r="H22" s="218">
        <v>0.62857676284067177</v>
      </c>
    </row>
    <row r="23" spans="2:8" ht="15" customHeight="1" x14ac:dyDescent="0.25">
      <c r="B23" s="266" t="s">
        <v>59</v>
      </c>
      <c r="C23" s="55">
        <v>41699</v>
      </c>
      <c r="D23" s="105">
        <v>0.13710587417383119</v>
      </c>
      <c r="E23" s="105">
        <v>1.61082837022942E-2</v>
      </c>
      <c r="F23" s="105">
        <v>0.1055053957300385</v>
      </c>
      <c r="G23" s="105">
        <v>0.16870635261762379</v>
      </c>
      <c r="H23" s="217" t="s">
        <v>20</v>
      </c>
    </row>
    <row r="24" spans="2:8" ht="15" customHeight="1" x14ac:dyDescent="0.25">
      <c r="B24" s="264"/>
      <c r="C24" s="53">
        <v>42064</v>
      </c>
      <c r="D24" s="105">
        <v>0.1509194610345804</v>
      </c>
      <c r="E24" s="105">
        <v>2.3636558001596E-2</v>
      </c>
      <c r="F24" s="105">
        <v>0.10455039764097079</v>
      </c>
      <c r="G24" s="105">
        <v>0.19728852442819</v>
      </c>
      <c r="H24" s="217" t="s">
        <v>20</v>
      </c>
    </row>
    <row r="25" spans="2:8" ht="15" customHeight="1" x14ac:dyDescent="0.25">
      <c r="B25" s="265"/>
      <c r="C25" s="210" t="s">
        <v>55</v>
      </c>
      <c r="D25" s="207">
        <v>1.3813586860749201</v>
      </c>
      <c r="E25" s="209">
        <v>2.8603560582494101</v>
      </c>
      <c r="F25" s="106" t="s">
        <v>20</v>
      </c>
      <c r="G25" s="106" t="s">
        <v>20</v>
      </c>
      <c r="H25" s="218">
        <v>0.62918368219121246</v>
      </c>
    </row>
    <row r="26" spans="2:8" ht="15" customHeight="1" x14ac:dyDescent="0.25">
      <c r="B26" s="266" t="s">
        <v>60</v>
      </c>
      <c r="C26" s="55">
        <v>41699</v>
      </c>
      <c r="D26" s="105">
        <v>0.1281231327962585</v>
      </c>
      <c r="E26" s="105">
        <v>2.5336872403707598E-2</v>
      </c>
      <c r="F26" s="105">
        <v>7.8418440165816797E-2</v>
      </c>
      <c r="G26" s="105">
        <v>0.17782782542670031</v>
      </c>
      <c r="H26" s="217" t="s">
        <v>20</v>
      </c>
    </row>
    <row r="27" spans="2:8" ht="15" customHeight="1" x14ac:dyDescent="0.25">
      <c r="B27" s="264"/>
      <c r="C27" s="53">
        <v>42064</v>
      </c>
      <c r="D27" s="105">
        <v>8.4207917181099004E-2</v>
      </c>
      <c r="E27" s="105">
        <v>1.5093346731678401E-2</v>
      </c>
      <c r="F27" s="105">
        <v>5.4598515026366097E-2</v>
      </c>
      <c r="G27" s="105">
        <v>0.1138173193358319</v>
      </c>
      <c r="H27" s="217" t="s">
        <v>20</v>
      </c>
    </row>
    <row r="28" spans="2:8" ht="15" customHeight="1" x14ac:dyDescent="0.25">
      <c r="B28" s="265"/>
      <c r="C28" s="210" t="s">
        <v>55</v>
      </c>
      <c r="D28" s="207">
        <v>-4.3915215615159502</v>
      </c>
      <c r="E28" s="209">
        <v>2.9491799178151701</v>
      </c>
      <c r="F28" s="106" t="s">
        <v>20</v>
      </c>
      <c r="G28" s="106" t="s">
        <v>20</v>
      </c>
      <c r="H28" s="218">
        <v>0.13658908683331211</v>
      </c>
    </row>
    <row r="29" spans="2:8" ht="15" customHeight="1" x14ac:dyDescent="0.25">
      <c r="B29" s="266" t="s">
        <v>61</v>
      </c>
      <c r="C29" s="55">
        <v>41699</v>
      </c>
      <c r="D29" s="105">
        <v>0.16395723357920219</v>
      </c>
      <c r="E29" s="105">
        <v>1.6986382210933199E-2</v>
      </c>
      <c r="F29" s="105">
        <v>0.1306341425028904</v>
      </c>
      <c r="G29" s="105">
        <v>0.19728032465551401</v>
      </c>
      <c r="H29" s="217" t="s">
        <v>20</v>
      </c>
    </row>
    <row r="30" spans="2:8" ht="15" customHeight="1" x14ac:dyDescent="0.25">
      <c r="B30" s="264"/>
      <c r="C30" s="53">
        <v>42064</v>
      </c>
      <c r="D30" s="105">
        <v>0.1640961710811607</v>
      </c>
      <c r="E30" s="105">
        <v>1.67112967725336E-2</v>
      </c>
      <c r="F30" s="105">
        <v>0.1313127523032358</v>
      </c>
      <c r="G30" s="105">
        <v>0.1968795898590856</v>
      </c>
      <c r="H30" s="217" t="s">
        <v>20</v>
      </c>
    </row>
    <row r="31" spans="2:8" ht="15" customHeight="1" x14ac:dyDescent="0.25">
      <c r="B31" s="265"/>
      <c r="C31" s="210" t="s">
        <v>55</v>
      </c>
      <c r="D31" s="207">
        <v>1.3893750195849999E-2</v>
      </c>
      <c r="E31" s="209">
        <v>2.3828651250870201</v>
      </c>
      <c r="F31" s="106" t="s">
        <v>20</v>
      </c>
      <c r="G31" s="106" t="s">
        <v>20</v>
      </c>
      <c r="H31" s="218">
        <v>0.99534951119503057</v>
      </c>
    </row>
    <row r="32" spans="2:8" x14ac:dyDescent="0.25">
      <c r="B32" s="266" t="s">
        <v>62</v>
      </c>
      <c r="C32" s="55">
        <v>41699</v>
      </c>
      <c r="D32" s="105">
        <v>0.26929842610460658</v>
      </c>
      <c r="E32" s="105">
        <v>1.7208674028666601E-2</v>
      </c>
      <c r="F32" s="105">
        <v>0.2355392533249713</v>
      </c>
      <c r="G32" s="105">
        <v>0.30305759888424189</v>
      </c>
      <c r="H32" s="217" t="s">
        <v>20</v>
      </c>
    </row>
    <row r="33" spans="2:9" ht="11.25" customHeight="1" x14ac:dyDescent="0.25">
      <c r="B33" s="264"/>
      <c r="C33" s="53">
        <v>42064</v>
      </c>
      <c r="D33" s="105">
        <v>0.24739942695456971</v>
      </c>
      <c r="E33" s="105">
        <v>1.8167967356144701E-2</v>
      </c>
      <c r="F33" s="105">
        <v>0.21175838184075829</v>
      </c>
      <c r="G33" s="105">
        <v>0.28304047206838112</v>
      </c>
      <c r="H33" s="217" t="s">
        <v>20</v>
      </c>
      <c r="I33" s="181"/>
    </row>
    <row r="34" spans="2:9" x14ac:dyDescent="0.25">
      <c r="B34" s="265"/>
      <c r="C34" s="210" t="s">
        <v>55</v>
      </c>
      <c r="D34" s="207">
        <v>-2.1898999150036897</v>
      </c>
      <c r="E34" s="209">
        <v>2.5024258224347897</v>
      </c>
      <c r="F34" s="106" t="s">
        <v>20</v>
      </c>
      <c r="G34" s="106" t="s">
        <v>20</v>
      </c>
      <c r="H34" s="218">
        <v>0.38159354376273102</v>
      </c>
    </row>
    <row r="35" spans="2:9" x14ac:dyDescent="0.25">
      <c r="B35" s="266" t="s">
        <v>63</v>
      </c>
      <c r="C35" s="55">
        <v>41699</v>
      </c>
      <c r="D35" s="105">
        <v>0.14965367465743759</v>
      </c>
      <c r="E35" s="105">
        <v>1.8063640739767899E-2</v>
      </c>
      <c r="F35" s="105">
        <v>0.114217268125055</v>
      </c>
      <c r="G35" s="105">
        <v>0.1850900811898202</v>
      </c>
      <c r="H35" s="217" t="s">
        <v>20</v>
      </c>
    </row>
    <row r="36" spans="2:9" x14ac:dyDescent="0.25">
      <c r="B36" s="264"/>
      <c r="C36" s="53">
        <v>42064</v>
      </c>
      <c r="D36" s="105">
        <v>0.16807198898326201</v>
      </c>
      <c r="E36" s="105">
        <v>1.54681301508061E-2</v>
      </c>
      <c r="F36" s="105">
        <v>0.1377273547308932</v>
      </c>
      <c r="G36" s="105">
        <v>0.19841662323563081</v>
      </c>
      <c r="H36" s="217" t="s">
        <v>20</v>
      </c>
    </row>
    <row r="37" spans="2:9" x14ac:dyDescent="0.25">
      <c r="B37" s="265"/>
      <c r="C37" s="210" t="s">
        <v>55</v>
      </c>
      <c r="D37" s="207">
        <v>1.8418314325824401</v>
      </c>
      <c r="E37" s="209">
        <v>2.3781466883640299</v>
      </c>
      <c r="F37" s="106" t="s">
        <v>20</v>
      </c>
      <c r="G37" s="106" t="s">
        <v>20</v>
      </c>
      <c r="H37" s="218">
        <v>0.43871585715461597</v>
      </c>
    </row>
    <row r="39" spans="2:9" x14ac:dyDescent="0.25">
      <c r="B39" s="201" t="s">
        <v>87</v>
      </c>
    </row>
  </sheetData>
  <mergeCells count="12">
    <mergeCell ref="B17:B19"/>
    <mergeCell ref="B20:B22"/>
    <mergeCell ref="B8:B10"/>
    <mergeCell ref="B5:B7"/>
    <mergeCell ref="B4:C4"/>
    <mergeCell ref="B11:B13"/>
    <mergeCell ref="B14:B16"/>
    <mergeCell ref="B29:B31"/>
    <mergeCell ref="B32:B34"/>
    <mergeCell ref="B35:B37"/>
    <mergeCell ref="B23:B25"/>
    <mergeCell ref="B26:B28"/>
  </mergeCells>
  <conditionalFormatting sqref="D5:D6 D8:D9 D11:D12 D14:D15 D17:D18 D20:D21 D23:D24 D26:D27 D29:D30 D32:D33 D35:D36">
    <cfRule type="cellIs" dxfId="1" priority="2" operator="lessThan">
      <formula>-2</formula>
    </cfRule>
    <cfRule type="cellIs" dxfId="0" priority="3" operator="greaterThan">
      <formula>2</formula>
    </cfRule>
  </conditionalFormatting>
  <hyperlinks>
    <hyperlink ref="J2" location="Indice!A1" display="Indice "/>
  </hyperlinks>
  <pageMargins left="0.75" right="0.75" top="1" bottom="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showGridLines="0" workbookViewId="0"/>
  </sheetViews>
  <sheetFormatPr baseColWidth="10" defaultRowHeight="16.5" x14ac:dyDescent="0.25"/>
  <cols>
    <col min="1" max="1" width="4.28515625" style="3" customWidth="1"/>
    <col min="2" max="2" width="13.5703125" style="31" customWidth="1"/>
    <col min="3" max="3" width="13.5703125" style="32" customWidth="1"/>
    <col min="4" max="7" width="12.85546875" style="38" customWidth="1"/>
    <col min="8" max="8" width="12.85546875" style="34" customWidth="1"/>
    <col min="9" max="16384" width="11.42578125" style="3"/>
  </cols>
  <sheetData>
    <row r="1" spans="2:10" ht="15" customHeight="1" x14ac:dyDescent="0.25"/>
    <row r="2" spans="2:10" ht="18.75" customHeight="1" x14ac:dyDescent="0.25">
      <c r="B2" s="89"/>
      <c r="C2" s="5"/>
      <c r="D2" s="35"/>
      <c r="E2" s="35"/>
      <c r="F2" s="35"/>
      <c r="G2" s="35"/>
      <c r="H2" s="91"/>
      <c r="J2" s="6" t="s">
        <v>169</v>
      </c>
    </row>
    <row r="3" spans="2:10" ht="15" customHeight="1" x14ac:dyDescent="0.25">
      <c r="B3" s="92"/>
      <c r="C3" s="5"/>
      <c r="D3" s="35"/>
      <c r="E3" s="35"/>
      <c r="F3" s="35"/>
      <c r="G3" s="35"/>
      <c r="H3" s="91"/>
    </row>
    <row r="4" spans="2:10" x14ac:dyDescent="0.25">
      <c r="B4" s="276" t="s">
        <v>65</v>
      </c>
      <c r="C4" s="277"/>
      <c r="D4" s="40" t="s">
        <v>51</v>
      </c>
      <c r="E4" s="41" t="s">
        <v>52</v>
      </c>
      <c r="F4" s="41" t="s">
        <v>53</v>
      </c>
      <c r="G4" s="41" t="s">
        <v>54</v>
      </c>
      <c r="H4" s="58" t="s">
        <v>124</v>
      </c>
    </row>
    <row r="5" spans="2:10" ht="15" customHeight="1" x14ac:dyDescent="0.25">
      <c r="B5" s="273" t="s">
        <v>170</v>
      </c>
      <c r="C5" s="55">
        <v>41699</v>
      </c>
      <c r="D5" s="104">
        <v>8.1790562990881194E-2</v>
      </c>
      <c r="E5" s="104">
        <v>6.3657574616520999E-3</v>
      </c>
      <c r="F5" s="104">
        <v>6.9302517388810006E-2</v>
      </c>
      <c r="G5" s="104">
        <v>9.4278608592952395E-2</v>
      </c>
      <c r="H5" s="98" t="s">
        <v>20</v>
      </c>
    </row>
    <row r="6" spans="2:10" ht="15" customHeight="1" x14ac:dyDescent="0.25">
      <c r="B6" s="274"/>
      <c r="C6" s="53">
        <v>42064</v>
      </c>
      <c r="D6" s="105">
        <v>8.97270053828578E-2</v>
      </c>
      <c r="E6" s="105">
        <v>6.8069355684215998E-3</v>
      </c>
      <c r="F6" s="105">
        <v>7.6373486360881607E-2</v>
      </c>
      <c r="G6" s="105">
        <v>0.1030805244048341</v>
      </c>
      <c r="H6" s="100" t="s">
        <v>20</v>
      </c>
    </row>
    <row r="7" spans="2:10" ht="15" customHeight="1" x14ac:dyDescent="0.25">
      <c r="B7" s="275"/>
      <c r="C7" s="54" t="s">
        <v>55</v>
      </c>
      <c r="D7" s="207">
        <v>0.79364423919766003</v>
      </c>
      <c r="E7" s="209">
        <v>0.93197231661258007</v>
      </c>
      <c r="F7" s="106" t="s">
        <v>20</v>
      </c>
      <c r="G7" s="106" t="s">
        <v>20</v>
      </c>
      <c r="H7" s="103">
        <v>0.39452822231631191</v>
      </c>
    </row>
    <row r="8" spans="2:10" ht="15" customHeight="1" x14ac:dyDescent="0.25">
      <c r="B8" s="273" t="s">
        <v>36</v>
      </c>
      <c r="C8" s="55">
        <v>41699</v>
      </c>
      <c r="D8" s="104">
        <v>3.8724570237576597E-2</v>
      </c>
      <c r="E8" s="104">
        <v>2.9816839927744002E-3</v>
      </c>
      <c r="F8" s="104">
        <v>3.2875241874527603E-2</v>
      </c>
      <c r="G8" s="104">
        <v>4.4573898600625599E-2</v>
      </c>
      <c r="H8" s="98" t="s">
        <v>20</v>
      </c>
    </row>
    <row r="9" spans="2:10" ht="15" customHeight="1" x14ac:dyDescent="0.25">
      <c r="B9" s="274"/>
      <c r="C9" s="53">
        <v>42064</v>
      </c>
      <c r="D9" s="105">
        <v>3.9048489840835601E-2</v>
      </c>
      <c r="E9" s="105">
        <v>3.4981549588324E-3</v>
      </c>
      <c r="F9" s="105">
        <v>3.2185977581824898E-2</v>
      </c>
      <c r="G9" s="105">
        <v>4.5911002099846297E-2</v>
      </c>
      <c r="H9" s="100" t="s">
        <v>20</v>
      </c>
    </row>
    <row r="10" spans="2:10" ht="15" customHeight="1" x14ac:dyDescent="0.25">
      <c r="B10" s="275"/>
      <c r="C10" s="54" t="s">
        <v>55</v>
      </c>
      <c r="D10" s="207">
        <v>3.2391960325899999E-2</v>
      </c>
      <c r="E10" s="209">
        <v>0.45964690305462996</v>
      </c>
      <c r="F10" s="106" t="s">
        <v>20</v>
      </c>
      <c r="G10" s="106" t="s">
        <v>20</v>
      </c>
      <c r="H10" s="103">
        <v>0.94382754352498588</v>
      </c>
    </row>
    <row r="11" spans="2:10" ht="15" customHeight="1" x14ac:dyDescent="0.25">
      <c r="B11" s="273" t="s">
        <v>171</v>
      </c>
      <c r="C11" s="55">
        <v>41699</v>
      </c>
      <c r="D11" s="104">
        <v>0.17216838502319029</v>
      </c>
      <c r="E11" s="104">
        <v>1.78569128239238E-2</v>
      </c>
      <c r="F11" s="104">
        <v>0.13713752765849649</v>
      </c>
      <c r="G11" s="104">
        <v>0.20719924238788401</v>
      </c>
      <c r="H11" s="98" t="s">
        <v>20</v>
      </c>
    </row>
    <row r="12" spans="2:10" ht="15" customHeight="1" x14ac:dyDescent="0.25">
      <c r="B12" s="274"/>
      <c r="C12" s="53">
        <v>42064</v>
      </c>
      <c r="D12" s="105">
        <v>0.1974322554117191</v>
      </c>
      <c r="E12" s="105">
        <v>1.8641830708252202E-2</v>
      </c>
      <c r="F12" s="105">
        <v>0.16086160795004059</v>
      </c>
      <c r="G12" s="105">
        <v>0.23400290287339759</v>
      </c>
      <c r="H12" s="100" t="s">
        <v>20</v>
      </c>
    </row>
    <row r="13" spans="2:10" ht="15" customHeight="1" x14ac:dyDescent="0.25">
      <c r="B13" s="275"/>
      <c r="C13" s="54" t="s">
        <v>55</v>
      </c>
      <c r="D13" s="207">
        <v>2.5263870388528802</v>
      </c>
      <c r="E13" s="209">
        <v>2.5814476321559399</v>
      </c>
      <c r="F13" s="106" t="s">
        <v>20</v>
      </c>
      <c r="G13" s="106" t="s">
        <v>20</v>
      </c>
      <c r="H13" s="103">
        <v>0.32783177936101249</v>
      </c>
    </row>
    <row r="14" spans="2:10" ht="15" customHeight="1" x14ac:dyDescent="0.25">
      <c r="B14" s="266" t="s">
        <v>56</v>
      </c>
      <c r="C14" s="53">
        <v>41699</v>
      </c>
      <c r="D14" s="105">
        <v>3.0825309703362402E-2</v>
      </c>
      <c r="E14" s="105">
        <v>6.2429411092218999E-3</v>
      </c>
      <c r="F14" s="105">
        <v>1.8578199483933099E-2</v>
      </c>
      <c r="G14" s="105">
        <v>4.3072419922791698E-2</v>
      </c>
      <c r="H14" s="100" t="s">
        <v>20</v>
      </c>
    </row>
    <row r="15" spans="2:10" ht="15" customHeight="1" x14ac:dyDescent="0.25">
      <c r="B15" s="264"/>
      <c r="C15" s="53">
        <v>42064</v>
      </c>
      <c r="D15" s="105">
        <v>2.7405797885164999E-2</v>
      </c>
      <c r="E15" s="105">
        <v>7.5043846240631E-3</v>
      </c>
      <c r="F15" s="105">
        <v>1.2684056828801599E-2</v>
      </c>
      <c r="G15" s="105">
        <v>4.2127538941528403E-2</v>
      </c>
      <c r="H15" s="100" t="s">
        <v>20</v>
      </c>
    </row>
    <row r="16" spans="2:10" ht="15" customHeight="1" x14ac:dyDescent="0.25">
      <c r="B16" s="265"/>
      <c r="C16" s="54" t="s">
        <v>55</v>
      </c>
      <c r="D16" s="207">
        <v>-0.34195118181973999</v>
      </c>
      <c r="E16" s="209">
        <v>0.97616649337645001</v>
      </c>
      <c r="F16" s="106" t="s">
        <v>20</v>
      </c>
      <c r="G16" s="106" t="s">
        <v>20</v>
      </c>
      <c r="H16" s="103">
        <v>0.72614316014461067</v>
      </c>
    </row>
    <row r="17" spans="2:8" ht="15" customHeight="1" x14ac:dyDescent="0.25">
      <c r="B17" s="266" t="s">
        <v>57</v>
      </c>
      <c r="C17" s="53">
        <v>41699</v>
      </c>
      <c r="D17" s="105">
        <v>1.7855996484670501E-2</v>
      </c>
      <c r="E17" s="105">
        <v>3.9178610345098003E-3</v>
      </c>
      <c r="F17" s="105">
        <v>1.01701197361024E-2</v>
      </c>
      <c r="G17" s="105">
        <v>2.5541873233238602E-2</v>
      </c>
      <c r="H17" s="100" t="s">
        <v>20</v>
      </c>
    </row>
    <row r="18" spans="2:8" ht="15" customHeight="1" x14ac:dyDescent="0.25">
      <c r="B18" s="264"/>
      <c r="C18" s="53">
        <v>42064</v>
      </c>
      <c r="D18" s="105">
        <v>8.9014839477241994E-3</v>
      </c>
      <c r="E18" s="105">
        <v>2.6617684594744998E-3</v>
      </c>
      <c r="F18" s="105">
        <v>3.6797545221391001E-3</v>
      </c>
      <c r="G18" s="105">
        <v>1.4123213373309299E-2</v>
      </c>
      <c r="H18" s="100" t="s">
        <v>20</v>
      </c>
    </row>
    <row r="19" spans="2:8" ht="15" customHeight="1" x14ac:dyDescent="0.25">
      <c r="B19" s="265"/>
      <c r="C19" s="54" t="s">
        <v>55</v>
      </c>
      <c r="D19" s="207">
        <v>-0.89545125369462997</v>
      </c>
      <c r="E19" s="209">
        <v>0.47365226081570999</v>
      </c>
      <c r="F19" s="106" t="s">
        <v>20</v>
      </c>
      <c r="G19" s="106" t="s">
        <v>20</v>
      </c>
      <c r="H19" s="103">
        <v>5.8795783144751403E-2</v>
      </c>
    </row>
    <row r="20" spans="2:8" ht="15" customHeight="1" x14ac:dyDescent="0.25">
      <c r="B20" s="266" t="s">
        <v>58</v>
      </c>
      <c r="C20" s="53">
        <v>41699</v>
      </c>
      <c r="D20" s="105">
        <v>2.03734252695047E-2</v>
      </c>
      <c r="E20" s="105">
        <v>5.6323730050670999E-3</v>
      </c>
      <c r="F20" s="105">
        <v>9.3240990331737005E-3</v>
      </c>
      <c r="G20" s="105">
        <v>3.1422751505835698E-2</v>
      </c>
      <c r="H20" s="100" t="s">
        <v>20</v>
      </c>
    </row>
    <row r="21" spans="2:8" ht="15" customHeight="1" x14ac:dyDescent="0.25">
      <c r="B21" s="264"/>
      <c r="C21" s="53">
        <v>42064</v>
      </c>
      <c r="D21" s="105">
        <v>9.4967556819844003E-3</v>
      </c>
      <c r="E21" s="105">
        <v>3.9596483250279998E-3</v>
      </c>
      <c r="F21" s="105">
        <v>1.7289079189038001E-3</v>
      </c>
      <c r="G21" s="105">
        <v>1.7264603445064999E-2</v>
      </c>
      <c r="H21" s="100" t="s">
        <v>20</v>
      </c>
    </row>
    <row r="22" spans="2:8" ht="15" customHeight="1" x14ac:dyDescent="0.25">
      <c r="B22" s="265"/>
      <c r="C22" s="54" t="s">
        <v>55</v>
      </c>
      <c r="D22" s="207">
        <v>-1.08766695875203</v>
      </c>
      <c r="E22" s="209">
        <v>0.68849430299825998</v>
      </c>
      <c r="F22" s="106" t="s">
        <v>20</v>
      </c>
      <c r="G22" s="106" t="s">
        <v>20</v>
      </c>
      <c r="H22" s="103">
        <v>0.1142739597046523</v>
      </c>
    </row>
    <row r="23" spans="2:8" ht="15" customHeight="1" x14ac:dyDescent="0.25">
      <c r="B23" s="266" t="s">
        <v>59</v>
      </c>
      <c r="C23" s="53">
        <v>41699</v>
      </c>
      <c r="D23" s="105">
        <v>2.5665073277648599E-2</v>
      </c>
      <c r="E23" s="105">
        <v>7.5006609044703E-3</v>
      </c>
      <c r="F23" s="105">
        <v>1.0950627120224999E-2</v>
      </c>
      <c r="G23" s="105">
        <v>4.0379519435072203E-2</v>
      </c>
      <c r="H23" s="100" t="s">
        <v>20</v>
      </c>
    </row>
    <row r="24" spans="2:8" ht="15" customHeight="1" x14ac:dyDescent="0.25">
      <c r="B24" s="264"/>
      <c r="C24" s="53">
        <v>42064</v>
      </c>
      <c r="D24" s="105">
        <v>3.3748995756802902E-2</v>
      </c>
      <c r="E24" s="105">
        <v>1.0196287892769201E-2</v>
      </c>
      <c r="F24" s="105">
        <v>1.37464082545369E-2</v>
      </c>
      <c r="G24" s="105">
        <v>5.3751583259068897E-2</v>
      </c>
      <c r="H24" s="100" t="s">
        <v>20</v>
      </c>
    </row>
    <row r="25" spans="2:8" ht="15" customHeight="1" x14ac:dyDescent="0.25">
      <c r="B25" s="265"/>
      <c r="C25" s="54" t="s">
        <v>55</v>
      </c>
      <c r="D25" s="207">
        <v>0.80839224791542996</v>
      </c>
      <c r="E25" s="209">
        <v>1.2657969852866702</v>
      </c>
      <c r="F25" s="106" t="s">
        <v>20</v>
      </c>
      <c r="G25" s="106" t="s">
        <v>20</v>
      </c>
      <c r="H25" s="103">
        <v>0.52311250192722536</v>
      </c>
    </row>
    <row r="26" spans="2:8" ht="15" customHeight="1" x14ac:dyDescent="0.25">
      <c r="B26" s="266" t="s">
        <v>60</v>
      </c>
      <c r="C26" s="53">
        <v>41699</v>
      </c>
      <c r="D26" s="105">
        <v>2.6037226449079999E-2</v>
      </c>
      <c r="E26" s="105">
        <v>6.4680442738582001E-3</v>
      </c>
      <c r="F26" s="105">
        <v>1.33485193573094E-2</v>
      </c>
      <c r="G26" s="105">
        <v>3.8725933540850598E-2</v>
      </c>
      <c r="H26" s="100" t="s">
        <v>20</v>
      </c>
    </row>
    <row r="27" spans="2:8" ht="15" customHeight="1" x14ac:dyDescent="0.25">
      <c r="B27" s="264"/>
      <c r="C27" s="53">
        <v>42064</v>
      </c>
      <c r="D27" s="105">
        <v>2.56542292124834E-2</v>
      </c>
      <c r="E27" s="105">
        <v>9.0930523181495006E-3</v>
      </c>
      <c r="F27" s="105">
        <v>7.8159162333595999E-3</v>
      </c>
      <c r="G27" s="105">
        <v>4.3492542191607197E-2</v>
      </c>
      <c r="H27" s="100" t="s">
        <v>20</v>
      </c>
    </row>
    <row r="28" spans="2:8" ht="15" customHeight="1" x14ac:dyDescent="0.25">
      <c r="B28" s="265"/>
      <c r="C28" s="54" t="s">
        <v>55</v>
      </c>
      <c r="D28" s="207">
        <v>-3.8299723659660001E-2</v>
      </c>
      <c r="E28" s="209">
        <v>1.11588170156694</v>
      </c>
      <c r="F28" s="106" t="s">
        <v>20</v>
      </c>
      <c r="G28" s="106" t="s">
        <v>20</v>
      </c>
      <c r="H28" s="103">
        <v>0.97262241396643678</v>
      </c>
    </row>
    <row r="29" spans="2:8" ht="15" customHeight="1" x14ac:dyDescent="0.25">
      <c r="B29" s="266" t="s">
        <v>61</v>
      </c>
      <c r="C29" s="53">
        <v>41699</v>
      </c>
      <c r="D29" s="105">
        <v>3.8258386967723997E-2</v>
      </c>
      <c r="E29" s="105">
        <v>6.9973412435980998E-3</v>
      </c>
      <c r="F29" s="105">
        <v>2.4531329807643699E-2</v>
      </c>
      <c r="G29" s="105">
        <v>5.1985444127804301E-2</v>
      </c>
      <c r="H29" s="100" t="s">
        <v>20</v>
      </c>
    </row>
    <row r="30" spans="2:8" ht="15" customHeight="1" x14ac:dyDescent="0.25">
      <c r="B30" s="264"/>
      <c r="C30" s="53">
        <v>42064</v>
      </c>
      <c r="D30" s="105">
        <v>3.8872200761491803E-2</v>
      </c>
      <c r="E30" s="105">
        <v>6.5107601751084E-3</v>
      </c>
      <c r="F30" s="105">
        <v>2.6099704390412499E-2</v>
      </c>
      <c r="G30" s="105">
        <v>5.1644697132571103E-2</v>
      </c>
      <c r="H30" s="100" t="s">
        <v>20</v>
      </c>
    </row>
    <row r="31" spans="2:8" ht="15" customHeight="1" x14ac:dyDescent="0.25">
      <c r="B31" s="265"/>
      <c r="C31" s="54" t="s">
        <v>55</v>
      </c>
      <c r="D31" s="207">
        <v>6.1381379376780003E-2</v>
      </c>
      <c r="E31" s="209">
        <v>0.95578649570465002</v>
      </c>
      <c r="F31" s="106" t="s">
        <v>20</v>
      </c>
      <c r="G31" s="106" t="s">
        <v>20</v>
      </c>
      <c r="H31" s="103">
        <v>0.94880058167916914</v>
      </c>
    </row>
    <row r="32" spans="2:8" x14ac:dyDescent="0.25">
      <c r="B32" s="266" t="s">
        <v>62</v>
      </c>
      <c r="C32" s="53">
        <v>41699</v>
      </c>
      <c r="D32" s="105">
        <v>6.1690323961772903E-2</v>
      </c>
      <c r="E32" s="105">
        <v>7.2079093562031999E-3</v>
      </c>
      <c r="F32" s="105">
        <v>4.75501841153987E-2</v>
      </c>
      <c r="G32" s="105">
        <v>7.5830463808147106E-2</v>
      </c>
      <c r="H32" s="100" t="s">
        <v>20</v>
      </c>
    </row>
    <row r="33" spans="2:9" ht="11.25" customHeight="1" x14ac:dyDescent="0.25">
      <c r="B33" s="264"/>
      <c r="C33" s="53">
        <v>42064</v>
      </c>
      <c r="D33" s="105">
        <v>6.9908835121547996E-2</v>
      </c>
      <c r="E33" s="105">
        <v>8.9187772086279996E-3</v>
      </c>
      <c r="F33" s="105">
        <v>5.2412406675730001E-2</v>
      </c>
      <c r="G33" s="105">
        <v>8.7405263567365998E-2</v>
      </c>
      <c r="H33" s="100" t="s">
        <v>20</v>
      </c>
      <c r="I33" s="181"/>
    </row>
    <row r="34" spans="2:9" x14ac:dyDescent="0.25">
      <c r="B34" s="265"/>
      <c r="C34" s="54" t="s">
        <v>55</v>
      </c>
      <c r="D34" s="207">
        <v>0.82185111597751004</v>
      </c>
      <c r="E34" s="209">
        <v>1.14672814644267</v>
      </c>
      <c r="F34" s="106" t="s">
        <v>20</v>
      </c>
      <c r="G34" s="106" t="s">
        <v>20</v>
      </c>
      <c r="H34" s="103">
        <v>0.47362839454288741</v>
      </c>
    </row>
    <row r="35" spans="2:9" x14ac:dyDescent="0.25">
      <c r="B35" s="266" t="s">
        <v>63</v>
      </c>
      <c r="C35" s="53">
        <v>41699</v>
      </c>
      <c r="D35" s="105">
        <v>4.9807888038675301E-2</v>
      </c>
      <c r="E35" s="105">
        <v>1.1771661782696501E-2</v>
      </c>
      <c r="F35" s="105">
        <v>2.6714791884754299E-2</v>
      </c>
      <c r="G35" s="105">
        <v>7.2900984192596302E-2</v>
      </c>
      <c r="H35" s="100" t="s">
        <v>20</v>
      </c>
    </row>
    <row r="36" spans="2:9" x14ac:dyDescent="0.25">
      <c r="B36" s="264"/>
      <c r="C36" s="53">
        <v>42064</v>
      </c>
      <c r="D36" s="105">
        <v>6.2400022478150297E-2</v>
      </c>
      <c r="E36" s="105">
        <v>1.13311871159272E-2</v>
      </c>
      <c r="F36" s="105">
        <v>4.0171044228956697E-2</v>
      </c>
      <c r="G36" s="105">
        <v>8.4629000727343903E-2</v>
      </c>
      <c r="H36" s="100" t="s">
        <v>20</v>
      </c>
    </row>
    <row r="37" spans="2:9" x14ac:dyDescent="0.25">
      <c r="B37" s="265"/>
      <c r="C37" s="54" t="s">
        <v>55</v>
      </c>
      <c r="D37" s="207">
        <v>1.2592134439475</v>
      </c>
      <c r="E37" s="209">
        <v>1.63391499957113</v>
      </c>
      <c r="F37" s="106" t="s">
        <v>20</v>
      </c>
      <c r="G37" s="106" t="s">
        <v>20</v>
      </c>
      <c r="H37" s="103">
        <v>0.44096946897358441</v>
      </c>
    </row>
    <row r="39" spans="2:9" x14ac:dyDescent="0.25">
      <c r="B39" s="201" t="s">
        <v>87</v>
      </c>
    </row>
  </sheetData>
  <mergeCells count="12">
    <mergeCell ref="B4:C4"/>
    <mergeCell ref="B11:B13"/>
    <mergeCell ref="B14:B16"/>
    <mergeCell ref="B17:B19"/>
    <mergeCell ref="B20:B22"/>
    <mergeCell ref="B8:B10"/>
    <mergeCell ref="B5:B7"/>
    <mergeCell ref="B26:B28"/>
    <mergeCell ref="B29:B31"/>
    <mergeCell ref="B32:B34"/>
    <mergeCell ref="B35:B37"/>
    <mergeCell ref="B23:B25"/>
  </mergeCells>
  <hyperlinks>
    <hyperlink ref="J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showGridLines="0" zoomScaleNormal="100" workbookViewId="0"/>
  </sheetViews>
  <sheetFormatPr baseColWidth="10" defaultRowHeight="16.5" x14ac:dyDescent="0.25"/>
  <cols>
    <col min="1" max="1" width="4.28515625" style="5" customWidth="1"/>
    <col min="2" max="2" width="13.5703125" style="31" customWidth="1"/>
    <col min="3" max="3" width="13.5703125" style="32" customWidth="1"/>
    <col min="4" max="7" width="12.85546875" style="33" customWidth="1"/>
    <col min="8" max="8" width="12.85546875" style="34" customWidth="1"/>
    <col min="9" max="9" width="11.42578125" style="35" customWidth="1"/>
    <col min="10" max="10" width="11.42578125" style="20"/>
    <col min="11" max="16384" width="11.42578125" style="5"/>
  </cols>
  <sheetData>
    <row r="1" spans="2:10" ht="15" customHeight="1" x14ac:dyDescent="0.25"/>
    <row r="2" spans="2:10" ht="18.75" customHeight="1" x14ac:dyDescent="0.25">
      <c r="B2" s="89"/>
      <c r="C2" s="5"/>
      <c r="D2" s="90"/>
      <c r="E2" s="90"/>
      <c r="F2" s="90"/>
      <c r="G2" s="90"/>
      <c r="H2" s="91"/>
      <c r="I2" s="5"/>
      <c r="J2" s="6" t="s">
        <v>169</v>
      </c>
    </row>
    <row r="3" spans="2:10" s="3" customFormat="1" ht="15" customHeight="1" x14ac:dyDescent="0.25">
      <c r="B3" s="92"/>
      <c r="C3" s="5"/>
      <c r="D3" s="90"/>
      <c r="E3" s="90"/>
      <c r="F3" s="90"/>
      <c r="G3" s="90"/>
      <c r="H3" s="91"/>
      <c r="I3" s="5"/>
      <c r="J3" s="37"/>
    </row>
    <row r="4" spans="2:10" s="96" customFormat="1" x14ac:dyDescent="0.25">
      <c r="B4" s="276" t="s">
        <v>146</v>
      </c>
      <c r="C4" s="277"/>
      <c r="D4" s="40" t="s">
        <v>64</v>
      </c>
      <c r="E4" s="41" t="s">
        <v>52</v>
      </c>
      <c r="F4" s="41" t="s">
        <v>53</v>
      </c>
      <c r="G4" s="41" t="s">
        <v>54</v>
      </c>
      <c r="H4" s="58" t="s">
        <v>124</v>
      </c>
      <c r="I4" s="95"/>
      <c r="J4" s="95"/>
    </row>
    <row r="5" spans="2:10" ht="15" customHeight="1" x14ac:dyDescent="0.25">
      <c r="B5" s="273" t="s">
        <v>170</v>
      </c>
      <c r="C5" s="55">
        <v>41699</v>
      </c>
      <c r="D5" s="97">
        <v>0.47912712247948092</v>
      </c>
      <c r="E5" s="97">
        <v>7.9080807428376001E-3</v>
      </c>
      <c r="F5" s="97">
        <v>0.46361341911639581</v>
      </c>
      <c r="G5" s="97">
        <v>0.49464082584256608</v>
      </c>
      <c r="H5" s="98" t="s">
        <v>20</v>
      </c>
      <c r="J5" s="94"/>
    </row>
    <row r="6" spans="2:10" ht="15" customHeight="1" x14ac:dyDescent="0.25">
      <c r="B6" s="274"/>
      <c r="C6" s="53">
        <v>42064</v>
      </c>
      <c r="D6" s="99">
        <v>0.45484032926715068</v>
      </c>
      <c r="E6" s="99">
        <v>6.8586335106339E-3</v>
      </c>
      <c r="F6" s="99">
        <v>0.44138539170701002</v>
      </c>
      <c r="G6" s="99">
        <v>0.46829526682729139</v>
      </c>
      <c r="H6" s="100" t="s">
        <v>20</v>
      </c>
      <c r="J6" s="94"/>
    </row>
    <row r="7" spans="2:10" ht="15" customHeight="1" x14ac:dyDescent="0.25">
      <c r="B7" s="275"/>
      <c r="C7" s="54" t="s">
        <v>55</v>
      </c>
      <c r="D7" s="101">
        <v>-2.42867932123302</v>
      </c>
      <c r="E7" s="102">
        <v>1.0467979493122301</v>
      </c>
      <c r="F7" s="102" t="s">
        <v>20</v>
      </c>
      <c r="G7" s="102" t="s">
        <v>20</v>
      </c>
      <c r="H7" s="103">
        <v>2.04864528603616E-2</v>
      </c>
    </row>
    <row r="8" spans="2:10" s="3" customFormat="1" ht="15" customHeight="1" x14ac:dyDescent="0.25">
      <c r="B8" s="273" t="s">
        <v>36</v>
      </c>
      <c r="C8" s="55">
        <v>41699</v>
      </c>
      <c r="D8" s="97">
        <v>0.46011249414202843</v>
      </c>
      <c r="E8" s="97">
        <v>8.2086727347115002E-3</v>
      </c>
      <c r="F8" s="97">
        <v>0.44400910345190447</v>
      </c>
      <c r="G8" s="97">
        <v>0.47621588483215238</v>
      </c>
      <c r="H8" s="98" t="s">
        <v>20</v>
      </c>
      <c r="I8" s="5"/>
      <c r="J8" s="94"/>
    </row>
    <row r="9" spans="2:10" s="3" customFormat="1" ht="15" customHeight="1" x14ac:dyDescent="0.25">
      <c r="B9" s="274"/>
      <c r="C9" s="53">
        <v>42064</v>
      </c>
      <c r="D9" s="99">
        <v>0.43127767592563432</v>
      </c>
      <c r="E9" s="99">
        <v>7.0290012969123003E-3</v>
      </c>
      <c r="F9" s="99">
        <v>0.41748851903112022</v>
      </c>
      <c r="G9" s="99">
        <v>0.44506683282014847</v>
      </c>
      <c r="H9" s="100" t="s">
        <v>20</v>
      </c>
      <c r="I9" s="5"/>
      <c r="J9" s="94"/>
    </row>
    <row r="10" spans="2:10" s="3" customFormat="1" ht="15" customHeight="1" x14ac:dyDescent="0.25">
      <c r="B10" s="275"/>
      <c r="C10" s="54" t="s">
        <v>55</v>
      </c>
      <c r="D10" s="101">
        <v>-2.88348182163941</v>
      </c>
      <c r="E10" s="102">
        <v>1.0806903686884199</v>
      </c>
      <c r="F10" s="102" t="s">
        <v>20</v>
      </c>
      <c r="G10" s="102" t="s">
        <v>20</v>
      </c>
      <c r="H10" s="103">
        <v>7.7190646393809998E-3</v>
      </c>
      <c r="I10" s="5"/>
      <c r="J10" s="94"/>
    </row>
    <row r="11" spans="2:10" s="3" customFormat="1" ht="15" customHeight="1" x14ac:dyDescent="0.25">
      <c r="B11" s="273" t="s">
        <v>171</v>
      </c>
      <c r="C11" s="55">
        <v>41699</v>
      </c>
      <c r="D11" s="97">
        <v>0.4596550708425397</v>
      </c>
      <c r="E11" s="97">
        <v>3.01889221834339E-2</v>
      </c>
      <c r="F11" s="97">
        <v>0.40043185362523509</v>
      </c>
      <c r="G11" s="97">
        <v>0.51887828805984437</v>
      </c>
      <c r="H11" s="98" t="s">
        <v>20</v>
      </c>
      <c r="I11" s="5"/>
      <c r="J11" s="94"/>
    </row>
    <row r="12" spans="2:10" s="3" customFormat="1" ht="15" customHeight="1" x14ac:dyDescent="0.25">
      <c r="B12" s="274"/>
      <c r="C12" s="53">
        <v>42064</v>
      </c>
      <c r="D12" s="99">
        <v>0.45214319537050413</v>
      </c>
      <c r="E12" s="99">
        <v>1.6878946568880001E-2</v>
      </c>
      <c r="F12" s="99">
        <v>0.41903088928021393</v>
      </c>
      <c r="G12" s="99">
        <v>0.48525550146079438</v>
      </c>
      <c r="H12" s="100" t="s">
        <v>20</v>
      </c>
      <c r="I12" s="5"/>
      <c r="J12" s="94"/>
    </row>
    <row r="13" spans="2:10" s="3" customFormat="1" ht="15" customHeight="1" x14ac:dyDescent="0.25">
      <c r="B13" s="275"/>
      <c r="C13" s="54" t="s">
        <v>55</v>
      </c>
      <c r="D13" s="101">
        <v>-0.75118754720356007</v>
      </c>
      <c r="E13" s="102">
        <v>3.4587134311366903</v>
      </c>
      <c r="F13" s="102" t="s">
        <v>20</v>
      </c>
      <c r="G13" s="102" t="s">
        <v>20</v>
      </c>
      <c r="H13" s="103">
        <v>0.82809526720991311</v>
      </c>
      <c r="I13" s="5"/>
      <c r="J13" s="94"/>
    </row>
    <row r="14" spans="2:10" s="3" customFormat="1" ht="15" customHeight="1" x14ac:dyDescent="0.25">
      <c r="B14" s="266" t="s">
        <v>56</v>
      </c>
      <c r="C14" s="53">
        <v>41699</v>
      </c>
      <c r="D14" s="99">
        <v>0.46158656022241512</v>
      </c>
      <c r="E14" s="99">
        <v>1.8957402464701002E-2</v>
      </c>
      <c r="F14" s="99">
        <v>0.42439681369151899</v>
      </c>
      <c r="G14" s="99">
        <v>0.4987763067533113</v>
      </c>
      <c r="H14" s="100" t="s">
        <v>20</v>
      </c>
      <c r="I14" s="5"/>
      <c r="J14" s="94"/>
    </row>
    <row r="15" spans="2:10" s="3" customFormat="1" ht="15" customHeight="1" x14ac:dyDescent="0.25">
      <c r="B15" s="264"/>
      <c r="C15" s="53">
        <v>42064</v>
      </c>
      <c r="D15" s="99">
        <v>0.42000959483518269</v>
      </c>
      <c r="E15" s="99">
        <v>1.07461104348735E-2</v>
      </c>
      <c r="F15" s="99">
        <v>0.39892839189710122</v>
      </c>
      <c r="G15" s="99">
        <v>0.44109079777326421</v>
      </c>
      <c r="H15" s="100" t="s">
        <v>20</v>
      </c>
      <c r="I15" s="5"/>
      <c r="J15" s="94"/>
    </row>
    <row r="16" spans="2:10" s="3" customFormat="1" ht="15" customHeight="1" x14ac:dyDescent="0.25">
      <c r="B16" s="265"/>
      <c r="C16" s="54" t="s">
        <v>55</v>
      </c>
      <c r="D16" s="101">
        <v>-4.1576965387232399</v>
      </c>
      <c r="E16" s="102">
        <v>2.1791328497527398</v>
      </c>
      <c r="F16" s="102" t="s">
        <v>20</v>
      </c>
      <c r="G16" s="102" t="s">
        <v>20</v>
      </c>
      <c r="H16" s="103">
        <v>5.6611442287787299E-2</v>
      </c>
      <c r="I16" s="5"/>
      <c r="J16" s="94"/>
    </row>
    <row r="17" spans="2:10" s="3" customFormat="1" ht="15" customHeight="1" x14ac:dyDescent="0.25">
      <c r="B17" s="266" t="s">
        <v>57</v>
      </c>
      <c r="C17" s="53">
        <v>41699</v>
      </c>
      <c r="D17" s="99">
        <v>0.41184851201666239</v>
      </c>
      <c r="E17" s="99">
        <v>1.24769246452387E-2</v>
      </c>
      <c r="F17" s="99">
        <v>0.38737186412645069</v>
      </c>
      <c r="G17" s="99">
        <v>0.43632515990687409</v>
      </c>
      <c r="H17" s="100" t="s">
        <v>20</v>
      </c>
      <c r="I17" s="5"/>
      <c r="J17" s="94"/>
    </row>
    <row r="18" spans="2:10" s="3" customFormat="1" ht="15" customHeight="1" x14ac:dyDescent="0.25">
      <c r="B18" s="264"/>
      <c r="C18" s="53">
        <v>42064</v>
      </c>
      <c r="D18" s="99">
        <v>0.36146489805280357</v>
      </c>
      <c r="E18" s="99">
        <v>1.0854183244928199E-2</v>
      </c>
      <c r="F18" s="99">
        <v>0.34017168307048901</v>
      </c>
      <c r="G18" s="99">
        <v>0.38275811303511809</v>
      </c>
      <c r="H18" s="100" t="s">
        <v>20</v>
      </c>
      <c r="I18" s="5"/>
      <c r="J18" s="94"/>
    </row>
    <row r="19" spans="2:10" s="3" customFormat="1" ht="15" customHeight="1" x14ac:dyDescent="0.25">
      <c r="B19" s="265"/>
      <c r="C19" s="54" t="s">
        <v>55</v>
      </c>
      <c r="D19" s="101">
        <v>-5.0383613963858798</v>
      </c>
      <c r="E19" s="102">
        <v>1.65374406277829</v>
      </c>
      <c r="F19" s="102" t="s">
        <v>20</v>
      </c>
      <c r="G19" s="102" t="s">
        <v>20</v>
      </c>
      <c r="H19" s="103">
        <v>2.3597396539286998E-3</v>
      </c>
      <c r="I19" s="5"/>
      <c r="J19" s="94"/>
    </row>
    <row r="20" spans="2:10" s="3" customFormat="1" ht="15" customHeight="1" x14ac:dyDescent="0.25">
      <c r="B20" s="266" t="s">
        <v>58</v>
      </c>
      <c r="C20" s="53">
        <v>41699</v>
      </c>
      <c r="D20" s="99">
        <v>0.424614672363398</v>
      </c>
      <c r="E20" s="99">
        <v>1.71684014048466E-2</v>
      </c>
      <c r="F20" s="99">
        <v>0.39093450453577488</v>
      </c>
      <c r="G20" s="99">
        <v>0.45829484019102112</v>
      </c>
      <c r="H20" s="100" t="s">
        <v>20</v>
      </c>
      <c r="I20" s="5"/>
      <c r="J20" s="94"/>
    </row>
    <row r="21" spans="2:10" s="3" customFormat="1" ht="15" customHeight="1" x14ac:dyDescent="0.25">
      <c r="B21" s="264"/>
      <c r="C21" s="53">
        <v>42064</v>
      </c>
      <c r="D21" s="99">
        <v>0.45404346128518708</v>
      </c>
      <c r="E21" s="99">
        <v>3.5100444454062601E-2</v>
      </c>
      <c r="F21" s="99">
        <v>0.38518509646216997</v>
      </c>
      <c r="G21" s="99">
        <v>0.52290182610820413</v>
      </c>
      <c r="H21" s="100" t="s">
        <v>20</v>
      </c>
      <c r="I21" s="5"/>
      <c r="J21" s="94"/>
    </row>
    <row r="22" spans="2:10" s="3" customFormat="1" ht="15" customHeight="1" x14ac:dyDescent="0.25">
      <c r="B22" s="265"/>
      <c r="C22" s="54" t="s">
        <v>55</v>
      </c>
      <c r="D22" s="101">
        <v>2.9428788921789102</v>
      </c>
      <c r="E22" s="102">
        <v>3.9074226897926905</v>
      </c>
      <c r="F22" s="102" t="s">
        <v>20</v>
      </c>
      <c r="G22" s="102" t="s">
        <v>20</v>
      </c>
      <c r="H22" s="103">
        <v>0.45149225562760142</v>
      </c>
      <c r="I22" s="5"/>
      <c r="J22" s="94"/>
    </row>
    <row r="23" spans="2:10" s="3" customFormat="1" ht="15" customHeight="1" x14ac:dyDescent="0.25">
      <c r="B23" s="266" t="s">
        <v>59</v>
      </c>
      <c r="C23" s="53">
        <v>41699</v>
      </c>
      <c r="D23" s="99">
        <v>0.41873268828783389</v>
      </c>
      <c r="E23" s="99">
        <v>1.88486577477841E-2</v>
      </c>
      <c r="F23" s="99">
        <v>0.38175627206240781</v>
      </c>
      <c r="G23" s="99">
        <v>0.45570910451326002</v>
      </c>
      <c r="H23" s="100" t="s">
        <v>20</v>
      </c>
      <c r="I23" s="5"/>
      <c r="J23" s="94"/>
    </row>
    <row r="24" spans="2:10" s="3" customFormat="1" ht="15" customHeight="1" x14ac:dyDescent="0.25">
      <c r="B24" s="264"/>
      <c r="C24" s="53">
        <v>42064</v>
      </c>
      <c r="D24" s="99">
        <v>0.4090353209001471</v>
      </c>
      <c r="E24" s="99">
        <v>1.9969954828448901E-2</v>
      </c>
      <c r="F24" s="99">
        <v>0.36985922337590771</v>
      </c>
      <c r="G24" s="99">
        <v>0.44821141842438661</v>
      </c>
      <c r="H24" s="100" t="s">
        <v>20</v>
      </c>
      <c r="I24" s="5"/>
      <c r="J24" s="94"/>
    </row>
    <row r="25" spans="2:10" s="3" customFormat="1" ht="15" customHeight="1" x14ac:dyDescent="0.25">
      <c r="B25" s="265"/>
      <c r="C25" s="54" t="s">
        <v>55</v>
      </c>
      <c r="D25" s="101">
        <v>-0.96973673876867994</v>
      </c>
      <c r="E25" s="102">
        <v>2.7460353143093199</v>
      </c>
      <c r="F25" s="102" t="s">
        <v>20</v>
      </c>
      <c r="G25" s="102" t="s">
        <v>20</v>
      </c>
      <c r="H25" s="103">
        <v>0.72403859506716195</v>
      </c>
      <c r="I25" s="5"/>
      <c r="J25" s="94"/>
    </row>
    <row r="26" spans="2:10" s="3" customFormat="1" ht="15" customHeight="1" x14ac:dyDescent="0.25">
      <c r="B26" s="266" t="s">
        <v>60</v>
      </c>
      <c r="C26" s="53">
        <v>41699</v>
      </c>
      <c r="D26" s="99">
        <v>0.45236496030912199</v>
      </c>
      <c r="E26" s="99">
        <v>1.7929322617057299E-2</v>
      </c>
      <c r="F26" s="99">
        <v>0.41719205279499427</v>
      </c>
      <c r="G26" s="99">
        <v>0.4875378678232497</v>
      </c>
      <c r="H26" s="100" t="s">
        <v>20</v>
      </c>
      <c r="I26" s="5"/>
      <c r="J26" s="94"/>
    </row>
    <row r="27" spans="2:10" s="3" customFormat="1" ht="15" customHeight="1" x14ac:dyDescent="0.25">
      <c r="B27" s="264"/>
      <c r="C27" s="53">
        <v>42064</v>
      </c>
      <c r="D27" s="99">
        <v>0.42416337493759337</v>
      </c>
      <c r="E27" s="99">
        <v>1.1707349054915399E-2</v>
      </c>
      <c r="F27" s="99">
        <v>0.40119646027676031</v>
      </c>
      <c r="G27" s="99">
        <v>0.44713028959842649</v>
      </c>
      <c r="H27" s="100" t="s">
        <v>20</v>
      </c>
      <c r="I27" s="5"/>
      <c r="J27" s="94"/>
    </row>
    <row r="28" spans="2:10" s="3" customFormat="1" ht="15" customHeight="1" x14ac:dyDescent="0.25">
      <c r="B28" s="265"/>
      <c r="C28" s="54" t="s">
        <v>55</v>
      </c>
      <c r="D28" s="101">
        <v>-2.8201585371528601</v>
      </c>
      <c r="E28" s="102">
        <v>2.14131415584017</v>
      </c>
      <c r="F28" s="102" t="s">
        <v>20</v>
      </c>
      <c r="G28" s="102" t="s">
        <v>20</v>
      </c>
      <c r="H28" s="103">
        <v>0.18805726547111931</v>
      </c>
      <c r="I28" s="5"/>
      <c r="J28" s="94"/>
    </row>
    <row r="29" spans="2:10" s="3" customFormat="1" ht="15" customHeight="1" x14ac:dyDescent="0.25">
      <c r="B29" s="266" t="s">
        <v>61</v>
      </c>
      <c r="C29" s="53">
        <v>41699</v>
      </c>
      <c r="D29" s="99">
        <v>0.44627339999943932</v>
      </c>
      <c r="E29" s="99">
        <v>1.3796910322005401E-2</v>
      </c>
      <c r="F29" s="99">
        <v>0.41920726587371759</v>
      </c>
      <c r="G29" s="99">
        <v>0.47333953412516111</v>
      </c>
      <c r="H29" s="100" t="s">
        <v>20</v>
      </c>
      <c r="I29" s="5"/>
      <c r="J29" s="94"/>
    </row>
    <row r="30" spans="2:10" s="3" customFormat="1" ht="15" customHeight="1" x14ac:dyDescent="0.25">
      <c r="B30" s="264"/>
      <c r="C30" s="53">
        <v>42064</v>
      </c>
      <c r="D30" s="99">
        <v>0.44939221709087729</v>
      </c>
      <c r="E30" s="99">
        <v>2.1706617293583998E-2</v>
      </c>
      <c r="F30" s="99">
        <v>0.40680921861542008</v>
      </c>
      <c r="G30" s="99">
        <v>0.4919752155663345</v>
      </c>
      <c r="H30" s="100" t="s">
        <v>20</v>
      </c>
      <c r="I30" s="5"/>
      <c r="J30" s="94"/>
    </row>
    <row r="31" spans="2:10" s="3" customFormat="1" ht="15" customHeight="1" x14ac:dyDescent="0.25">
      <c r="B31" s="265"/>
      <c r="C31" s="54" t="s">
        <v>55</v>
      </c>
      <c r="D31" s="101">
        <v>0.31188170914379998</v>
      </c>
      <c r="E31" s="102">
        <v>2.5720263777099501</v>
      </c>
      <c r="F31" s="102" t="s">
        <v>20</v>
      </c>
      <c r="G31" s="102" t="s">
        <v>20</v>
      </c>
      <c r="H31" s="103">
        <v>0.90350478768853915</v>
      </c>
      <c r="I31" s="5"/>
      <c r="J31" s="94"/>
    </row>
    <row r="32" spans="2:10" s="3" customFormat="1" ht="16.5" customHeight="1" x14ac:dyDescent="0.25">
      <c r="B32" s="266" t="s">
        <v>62</v>
      </c>
      <c r="C32" s="53">
        <v>41699</v>
      </c>
      <c r="D32" s="99">
        <v>0.42118193612724741</v>
      </c>
      <c r="E32" s="99">
        <v>1.2168888206511999E-2</v>
      </c>
      <c r="F32" s="99">
        <v>0.39730957973213138</v>
      </c>
      <c r="G32" s="99">
        <v>0.44505429252236339</v>
      </c>
      <c r="H32" s="100" t="s">
        <v>20</v>
      </c>
    </row>
    <row r="33" spans="2:9" s="3" customFormat="1" ht="11.25" customHeight="1" x14ac:dyDescent="0.25">
      <c r="B33" s="264"/>
      <c r="C33" s="53">
        <v>42064</v>
      </c>
      <c r="D33" s="99">
        <v>0.41809906269546138</v>
      </c>
      <c r="E33" s="99">
        <v>1.48049810322874E-2</v>
      </c>
      <c r="F33" s="99">
        <v>0.38905536250946271</v>
      </c>
      <c r="G33" s="99">
        <v>0.44714276288145999</v>
      </c>
      <c r="H33" s="100" t="s">
        <v>20</v>
      </c>
      <c r="I33" s="181"/>
    </row>
    <row r="34" spans="2:9" x14ac:dyDescent="0.25">
      <c r="B34" s="265"/>
      <c r="C34" s="54" t="s">
        <v>55</v>
      </c>
      <c r="D34" s="101">
        <v>-0.30828734317860002</v>
      </c>
      <c r="E34" s="102">
        <v>1.9164271537133299</v>
      </c>
      <c r="F34" s="102" t="s">
        <v>20</v>
      </c>
      <c r="G34" s="102" t="s">
        <v>20</v>
      </c>
      <c r="H34" s="103">
        <v>0.87222276278480493</v>
      </c>
    </row>
    <row r="35" spans="2:9" ht="16.5" customHeight="1" x14ac:dyDescent="0.25">
      <c r="B35" s="266" t="s">
        <v>63</v>
      </c>
      <c r="C35" s="53">
        <v>41699</v>
      </c>
      <c r="D35" s="99">
        <v>0.56906298436174074</v>
      </c>
      <c r="E35" s="99">
        <v>8.8500732967235193E-2</v>
      </c>
      <c r="F35" s="99">
        <v>0.3954463808751349</v>
      </c>
      <c r="G35" s="99">
        <v>0.74267958784834653</v>
      </c>
      <c r="H35" s="100" t="s">
        <v>20</v>
      </c>
    </row>
    <row r="36" spans="2:9" x14ac:dyDescent="0.25">
      <c r="B36" s="264"/>
      <c r="C36" s="53">
        <v>42064</v>
      </c>
      <c r="D36" s="99">
        <v>0.4824986427832299</v>
      </c>
      <c r="E36" s="99">
        <v>1.9207867259908799E-2</v>
      </c>
      <c r="F36" s="99">
        <v>0.44481757202112437</v>
      </c>
      <c r="G36" s="99">
        <v>0.52017971354533543</v>
      </c>
      <c r="H36" s="100" t="s">
        <v>20</v>
      </c>
    </row>
    <row r="37" spans="2:9" x14ac:dyDescent="0.25">
      <c r="B37" s="265"/>
      <c r="C37" s="54" t="s">
        <v>55</v>
      </c>
      <c r="D37" s="101">
        <v>-8.6564341578510806</v>
      </c>
      <c r="E37" s="102">
        <v>9.0561150061227398</v>
      </c>
      <c r="F37" s="102" t="s">
        <v>20</v>
      </c>
      <c r="G37" s="102" t="s">
        <v>20</v>
      </c>
      <c r="H37" s="103">
        <v>0.33931430665798562</v>
      </c>
    </row>
    <row r="39" spans="2:9" x14ac:dyDescent="0.25">
      <c r="B39" s="201" t="s">
        <v>87</v>
      </c>
    </row>
  </sheetData>
  <mergeCells count="12">
    <mergeCell ref="B17:B19"/>
    <mergeCell ref="B20:B22"/>
    <mergeCell ref="B8:B10"/>
    <mergeCell ref="B5:B7"/>
    <mergeCell ref="B4:C4"/>
    <mergeCell ref="B11:B13"/>
    <mergeCell ref="B14:B16"/>
    <mergeCell ref="B29:B31"/>
    <mergeCell ref="B32:B34"/>
    <mergeCell ref="B35:B37"/>
    <mergeCell ref="B23:B25"/>
    <mergeCell ref="B26:B28"/>
  </mergeCells>
  <hyperlinks>
    <hyperlink ref="J2" location="Indice!A1" display="Indice 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workbookViewId="0">
      <selection activeCell="J8" sqref="J8"/>
    </sheetView>
  </sheetViews>
  <sheetFormatPr baseColWidth="10" defaultRowHeight="16.5" x14ac:dyDescent="0.25"/>
  <cols>
    <col min="1" max="1" width="4.28515625" style="3" customWidth="1"/>
    <col min="2" max="9" width="11.42578125" style="3"/>
    <col min="10" max="10" width="12.85546875" style="3" customWidth="1"/>
    <col min="11" max="16384" width="11.42578125" style="3"/>
  </cols>
  <sheetData>
    <row r="1" spans="1:11" ht="15" customHeight="1" x14ac:dyDescent="0.25"/>
    <row r="6" spans="1:11" ht="17.25" thickBot="1" x14ac:dyDescent="0.3">
      <c r="B6" s="63"/>
      <c r="C6" s="63"/>
      <c r="D6" s="63"/>
      <c r="E6" s="63"/>
      <c r="F6" s="63"/>
      <c r="G6" s="63"/>
      <c r="H6" s="63"/>
      <c r="I6" s="63"/>
      <c r="J6" s="63"/>
    </row>
    <row r="7" spans="1:11" x14ac:dyDescent="0.25">
      <c r="A7" s="64"/>
      <c r="J7" s="65"/>
    </row>
    <row r="8" spans="1:11" ht="20.25" x14ac:dyDescent="0.25">
      <c r="A8" s="64"/>
      <c r="J8" s="6" t="s">
        <v>169</v>
      </c>
      <c r="K8" s="8"/>
    </row>
    <row r="9" spans="1:11" x14ac:dyDescent="0.25">
      <c r="A9" s="64"/>
      <c r="J9" s="64"/>
    </row>
    <row r="10" spans="1:11" x14ac:dyDescent="0.25">
      <c r="A10" s="64"/>
      <c r="B10" s="3" t="s">
        <v>138</v>
      </c>
      <c r="J10" s="64"/>
    </row>
    <row r="11" spans="1:11" x14ac:dyDescent="0.25">
      <c r="A11" s="64"/>
      <c r="B11" s="3" t="s">
        <v>137</v>
      </c>
      <c r="J11" s="64"/>
    </row>
    <row r="12" spans="1:11" x14ac:dyDescent="0.25">
      <c r="A12" s="64"/>
      <c r="J12" s="64"/>
    </row>
    <row r="13" spans="1:11" x14ac:dyDescent="0.25">
      <c r="A13" s="64"/>
      <c r="B13" s="3" t="s">
        <v>134</v>
      </c>
      <c r="J13" s="64"/>
    </row>
    <row r="14" spans="1:11" x14ac:dyDescent="0.25">
      <c r="A14" s="64"/>
      <c r="B14" s="3" t="s">
        <v>133</v>
      </c>
      <c r="J14" s="64"/>
    </row>
    <row r="15" spans="1:11" x14ac:dyDescent="0.25">
      <c r="A15" s="64"/>
      <c r="J15" s="64"/>
    </row>
    <row r="16" spans="1:11" x14ac:dyDescent="0.25">
      <c r="A16" s="64"/>
      <c r="B16" s="3" t="s">
        <v>139</v>
      </c>
      <c r="J16" s="64"/>
    </row>
    <row r="17" spans="1:10" x14ac:dyDescent="0.25">
      <c r="A17" s="64"/>
      <c r="J17" s="64"/>
    </row>
    <row r="18" spans="1:10" x14ac:dyDescent="0.25">
      <c r="A18" s="64"/>
      <c r="B18" s="3" t="s">
        <v>135</v>
      </c>
      <c r="J18" s="64"/>
    </row>
    <row r="19" spans="1:10" x14ac:dyDescent="0.25">
      <c r="A19" s="64"/>
      <c r="B19" s="3" t="s">
        <v>136</v>
      </c>
      <c r="J19" s="64"/>
    </row>
    <row r="20" spans="1:10" x14ac:dyDescent="0.25">
      <c r="A20" s="64"/>
      <c r="J20" s="64"/>
    </row>
    <row r="21" spans="1:10" x14ac:dyDescent="0.25">
      <c r="A21" s="64"/>
      <c r="B21" s="278" t="s">
        <v>126</v>
      </c>
      <c r="C21" s="279"/>
      <c r="D21" s="279"/>
      <c r="E21" s="279"/>
      <c r="F21" s="279"/>
      <c r="G21" s="279"/>
      <c r="H21" s="279"/>
      <c r="I21" s="279"/>
      <c r="J21" s="280"/>
    </row>
    <row r="22" spans="1:10" x14ac:dyDescent="0.25">
      <c r="A22" s="64"/>
      <c r="J22" s="64"/>
    </row>
    <row r="23" spans="1:10" x14ac:dyDescent="0.25">
      <c r="A23" s="64"/>
      <c r="B23" s="278" t="s">
        <v>127</v>
      </c>
      <c r="C23" s="279"/>
      <c r="D23" s="279"/>
      <c r="E23" s="279"/>
      <c r="F23" s="279"/>
      <c r="G23" s="279"/>
      <c r="H23" s="279"/>
      <c r="I23" s="279"/>
      <c r="J23" s="280"/>
    </row>
    <row r="24" spans="1:10" x14ac:dyDescent="0.25">
      <c r="A24" s="64"/>
      <c r="J24" s="64"/>
    </row>
    <row r="25" spans="1:10" x14ac:dyDescent="0.25">
      <c r="A25" s="64"/>
      <c r="B25" s="278" t="s">
        <v>128</v>
      </c>
      <c r="C25" s="279"/>
      <c r="D25" s="279"/>
      <c r="E25" s="279"/>
      <c r="F25" s="279"/>
      <c r="G25" s="279"/>
      <c r="H25" s="279"/>
      <c r="I25" s="279"/>
      <c r="J25" s="280"/>
    </row>
    <row r="26" spans="1:10" x14ac:dyDescent="0.25">
      <c r="A26" s="64"/>
      <c r="J26" s="64"/>
    </row>
    <row r="27" spans="1:10" x14ac:dyDescent="0.25">
      <c r="A27" s="64"/>
      <c r="B27" s="3" t="s">
        <v>151</v>
      </c>
      <c r="J27" s="64"/>
    </row>
    <row r="28" spans="1:10" x14ac:dyDescent="0.25">
      <c r="A28" s="64"/>
      <c r="B28" s="3" t="s">
        <v>150</v>
      </c>
      <c r="J28" s="64"/>
    </row>
    <row r="29" spans="1:10" x14ac:dyDescent="0.25">
      <c r="A29" s="64"/>
      <c r="J29" s="64"/>
    </row>
    <row r="30" spans="1:10" x14ac:dyDescent="0.25">
      <c r="A30" s="64"/>
      <c r="B30" s="3" t="s">
        <v>152</v>
      </c>
      <c r="J30" s="64"/>
    </row>
    <row r="31" spans="1:10" x14ac:dyDescent="0.25">
      <c r="A31" s="64"/>
      <c r="J31" s="64"/>
    </row>
    <row r="32" spans="1:10" x14ac:dyDescent="0.25">
      <c r="A32" s="64"/>
      <c r="B32" s="3" t="s">
        <v>145</v>
      </c>
      <c r="J32" s="64"/>
    </row>
    <row r="33" spans="1:10" x14ac:dyDescent="0.25">
      <c r="A33" s="64"/>
      <c r="J33" s="64"/>
    </row>
    <row r="34" spans="1:10" x14ac:dyDescent="0.25">
      <c r="A34" s="64"/>
      <c r="B34" s="3" t="s">
        <v>144</v>
      </c>
      <c r="J34" s="64"/>
    </row>
    <row r="35" spans="1:10" x14ac:dyDescent="0.25">
      <c r="A35" s="64"/>
      <c r="B35" s="3" t="s">
        <v>131</v>
      </c>
      <c r="J35" s="64"/>
    </row>
    <row r="36" spans="1:10" x14ac:dyDescent="0.25">
      <c r="A36" s="64"/>
      <c r="J36" s="64"/>
    </row>
    <row r="37" spans="1:10" x14ac:dyDescent="0.25">
      <c r="A37" s="64"/>
      <c r="B37" s="3" t="s">
        <v>143</v>
      </c>
      <c r="J37" s="64"/>
    </row>
    <row r="38" spans="1:10" x14ac:dyDescent="0.25">
      <c r="A38" s="64"/>
      <c r="B38" s="3" t="s">
        <v>132</v>
      </c>
      <c r="J38" s="64"/>
    </row>
    <row r="39" spans="1:10" x14ac:dyDescent="0.25">
      <c r="A39" s="64"/>
      <c r="J39" s="64"/>
    </row>
    <row r="40" spans="1:10" x14ac:dyDescent="0.25">
      <c r="A40" s="64"/>
      <c r="B40" s="3" t="s">
        <v>142</v>
      </c>
      <c r="J40" s="64"/>
    </row>
    <row r="41" spans="1:10" x14ac:dyDescent="0.25">
      <c r="A41" s="64"/>
      <c r="J41" s="64"/>
    </row>
    <row r="42" spans="1:10" x14ac:dyDescent="0.25">
      <c r="A42" s="64"/>
      <c r="B42" s="3" t="s">
        <v>141</v>
      </c>
      <c r="J42" s="64"/>
    </row>
    <row r="43" spans="1:10" x14ac:dyDescent="0.25">
      <c r="A43" s="64"/>
      <c r="J43" s="64"/>
    </row>
    <row r="44" spans="1:10" x14ac:dyDescent="0.25">
      <c r="A44" s="64"/>
      <c r="B44" s="3" t="s">
        <v>129</v>
      </c>
      <c r="J44" s="64"/>
    </row>
    <row r="45" spans="1:10" x14ac:dyDescent="0.25">
      <c r="A45" s="64"/>
      <c r="J45" s="64"/>
    </row>
    <row r="46" spans="1:10" x14ac:dyDescent="0.25">
      <c r="A46" s="5"/>
      <c r="B46" s="78" t="s">
        <v>140</v>
      </c>
      <c r="C46" s="5"/>
      <c r="D46" s="5"/>
      <c r="E46" s="5"/>
      <c r="F46" s="5"/>
      <c r="G46" s="5"/>
      <c r="H46" s="5"/>
      <c r="I46" s="5"/>
      <c r="J46" s="64"/>
    </row>
    <row r="47" spans="1:10" x14ac:dyDescent="0.25">
      <c r="A47" s="64"/>
      <c r="B47" s="278" t="s">
        <v>130</v>
      </c>
      <c r="C47" s="281"/>
      <c r="D47" s="281"/>
      <c r="E47" s="281"/>
      <c r="F47" s="281"/>
      <c r="G47" s="281"/>
      <c r="H47" s="281"/>
      <c r="I47" s="281"/>
      <c r="J47" s="280"/>
    </row>
    <row r="48" spans="1:10" x14ac:dyDescent="0.25">
      <c r="A48" s="64"/>
      <c r="J48" s="64"/>
    </row>
    <row r="49" spans="1:10" x14ac:dyDescent="0.25">
      <c r="A49" s="64"/>
      <c r="B49" s="93" t="s">
        <v>148</v>
      </c>
      <c r="J49" s="64"/>
    </row>
    <row r="50" spans="1:10" x14ac:dyDescent="0.25">
      <c r="A50" s="64"/>
      <c r="B50" s="93"/>
      <c r="J50" s="64"/>
    </row>
    <row r="51" spans="1:10" x14ac:dyDescent="0.25">
      <c r="A51" s="64"/>
      <c r="B51" s="93" t="s">
        <v>153</v>
      </c>
      <c r="C51" s="93"/>
      <c r="J51" s="64"/>
    </row>
    <row r="52" spans="1:10" ht="17.25" thickBot="1" x14ac:dyDescent="0.3">
      <c r="A52" s="64"/>
      <c r="B52" s="68" t="s">
        <v>147</v>
      </c>
      <c r="C52" s="63"/>
      <c r="D52" s="63"/>
      <c r="E52" s="63"/>
      <c r="F52" s="63"/>
      <c r="G52" s="63"/>
      <c r="H52" s="63"/>
      <c r="I52" s="63"/>
      <c r="J52" s="66"/>
    </row>
  </sheetData>
  <mergeCells count="4">
    <mergeCell ref="B21:J21"/>
    <mergeCell ref="B23:J23"/>
    <mergeCell ref="B25:J25"/>
    <mergeCell ref="B47:J47"/>
  </mergeCells>
  <hyperlinks>
    <hyperlink ref="J8" location="Indice!A1" display="Indice 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6</vt:i4>
      </vt:variant>
    </vt:vector>
  </HeadingPairs>
  <TitlesOfParts>
    <vt:vector size="26" baseType="lpstr">
      <vt:lpstr>Indice</vt:lpstr>
      <vt:lpstr>1.1.1.pobre_nacional</vt:lpstr>
      <vt:lpstr>1.1.2.pobre_urbano</vt:lpstr>
      <vt:lpstr>1.1.3.pobre_rural</vt:lpstr>
      <vt:lpstr>1.1.4.pobre_ciudades</vt:lpstr>
      <vt:lpstr>1.2.1.extpob_nacional</vt:lpstr>
      <vt:lpstr>1.2.2.extpob_urbana</vt:lpstr>
      <vt:lpstr>1.2.3.extpob_rural</vt:lpstr>
      <vt:lpstr>1.2.4.extpob_ciudades</vt:lpstr>
      <vt:lpstr>1.3. Intervalos de confianza </vt:lpstr>
      <vt:lpstr>1.4.Carácteristicas_jefe</vt:lpstr>
      <vt:lpstr>1.5.Carácteristicas_hogar</vt:lpstr>
      <vt:lpstr>2.1.Desigualdad_nacional</vt:lpstr>
      <vt:lpstr>2.1.2.Desigualdad_urbana</vt:lpstr>
      <vt:lpstr>2.1.3.Desigualdad_rural</vt:lpstr>
      <vt:lpstr>2.1.4.Desigualdad_dominios</vt:lpstr>
      <vt:lpstr>3.1.test_pob</vt:lpstr>
      <vt:lpstr>3.2.test_extre</vt:lpstr>
      <vt:lpstr>3.3.tes_gini</vt:lpstr>
      <vt:lpstr>4.Glosario</vt:lpstr>
      <vt:lpstr>'1.1.1.pobre_nacional'!Área_de_impresión</vt:lpstr>
      <vt:lpstr>'1.1.2.pobre_urbano'!Área_de_impresión</vt:lpstr>
      <vt:lpstr>'1.1.3.pobre_rural'!Área_de_impresión</vt:lpstr>
      <vt:lpstr>'1.4.Carácteristicas_jefe'!Área_de_impresión</vt:lpstr>
      <vt:lpstr>'2.1.2.Desigualdad_urbana'!Área_de_impresión</vt:lpstr>
      <vt:lpstr>'2.1.Desigualdad_nacional'!Área_de_impresión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ccabrera</dc:creator>
  <cp:lastModifiedBy>INEC Julio Muñoz</cp:lastModifiedBy>
  <dcterms:created xsi:type="dcterms:W3CDTF">2014-09-23T16:57:31Z</dcterms:created>
  <dcterms:modified xsi:type="dcterms:W3CDTF">2015-04-15T16:41:03Z</dcterms:modified>
</cp:coreProperties>
</file>