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EC\Requerimientos_Informacion\NBI\"/>
    </mc:Choice>
  </mc:AlternateContent>
  <bookViews>
    <workbookView xWindow="360" yWindow="180" windowWidth="10515" windowHeight="4620" activeTab="3"/>
  </bookViews>
  <sheets>
    <sheet name="Índice" sheetId="6" r:id="rId1"/>
    <sheet name="Provincial" sheetId="5" r:id="rId2"/>
    <sheet name="Cantonal" sheetId="3" r:id="rId3"/>
    <sheet name="Parroquial" sheetId="4" r:id="rId4"/>
  </sheets>
  <calcPr calcId="152511"/>
</workbook>
</file>

<file path=xl/calcChain.xml><?xml version="1.0" encoding="utf-8"?>
<calcChain xmlns="http://schemas.openxmlformats.org/spreadsheetml/2006/main">
  <c r="E235" i="3" l="1"/>
  <c r="D235" i="3"/>
  <c r="C235" i="3"/>
  <c r="F13" i="5" l="1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1" i="5"/>
  <c r="G31" i="5"/>
  <c r="H31" i="5"/>
  <c r="F32" i="5"/>
  <c r="G32" i="5"/>
  <c r="H32" i="5"/>
  <c r="F33" i="5"/>
  <c r="G33" i="5"/>
  <c r="H33" i="5"/>
  <c r="F34" i="5"/>
  <c r="G34" i="5"/>
  <c r="H34" i="5"/>
  <c r="F35" i="5"/>
  <c r="G35" i="5"/>
  <c r="H35" i="5"/>
  <c r="F36" i="5"/>
  <c r="G36" i="5"/>
  <c r="H36" i="5"/>
  <c r="F37" i="5"/>
  <c r="G37" i="5"/>
  <c r="H37" i="5"/>
  <c r="G12" i="5"/>
  <c r="H12" i="5"/>
  <c r="F12" i="5"/>
  <c r="F12" i="4"/>
  <c r="G12" i="4"/>
  <c r="H12" i="4"/>
  <c r="F13" i="4"/>
  <c r="G13" i="4"/>
  <c r="H13" i="4"/>
  <c r="F14" i="4"/>
  <c r="G14" i="4"/>
  <c r="H14" i="4"/>
  <c r="F15" i="4"/>
  <c r="G15" i="4"/>
  <c r="H15" i="4"/>
  <c r="F16" i="4"/>
  <c r="G16" i="4"/>
  <c r="H16" i="4"/>
  <c r="F17" i="4"/>
  <c r="G17" i="4"/>
  <c r="H17" i="4"/>
  <c r="F18" i="4"/>
  <c r="G18" i="4"/>
  <c r="H18" i="4"/>
  <c r="F19" i="4"/>
  <c r="G19" i="4"/>
  <c r="H19" i="4"/>
  <c r="F20" i="4"/>
  <c r="G20" i="4"/>
  <c r="H20" i="4"/>
  <c r="F21" i="4"/>
  <c r="G21" i="4"/>
  <c r="H21" i="4"/>
  <c r="F22" i="4"/>
  <c r="G22" i="4"/>
  <c r="H22" i="4"/>
  <c r="F23" i="4"/>
  <c r="G23" i="4"/>
  <c r="H23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6" i="4"/>
  <c r="G36" i="4"/>
  <c r="H36" i="4"/>
  <c r="F37" i="4"/>
  <c r="G37" i="4"/>
  <c r="H37" i="4"/>
  <c r="F38" i="4"/>
  <c r="G38" i="4"/>
  <c r="H38" i="4"/>
  <c r="F39" i="4"/>
  <c r="G39" i="4"/>
  <c r="H39" i="4"/>
  <c r="F40" i="4"/>
  <c r="G40" i="4"/>
  <c r="H40" i="4"/>
  <c r="F41" i="4"/>
  <c r="G41" i="4"/>
  <c r="H41" i="4"/>
  <c r="F42" i="4"/>
  <c r="G42" i="4"/>
  <c r="H42" i="4"/>
  <c r="F43" i="4"/>
  <c r="G43" i="4"/>
  <c r="H43" i="4"/>
  <c r="F44" i="4"/>
  <c r="G44" i="4"/>
  <c r="H44" i="4"/>
  <c r="F45" i="4"/>
  <c r="G45" i="4"/>
  <c r="H45" i="4"/>
  <c r="F46" i="4"/>
  <c r="G46" i="4"/>
  <c r="H46" i="4"/>
  <c r="F47" i="4"/>
  <c r="G47" i="4"/>
  <c r="H47" i="4"/>
  <c r="F48" i="4"/>
  <c r="G48" i="4"/>
  <c r="H48" i="4"/>
  <c r="F49" i="4"/>
  <c r="G49" i="4"/>
  <c r="H49" i="4"/>
  <c r="F50" i="4"/>
  <c r="G50" i="4"/>
  <c r="H50" i="4"/>
  <c r="F51" i="4"/>
  <c r="G51" i="4"/>
  <c r="H51" i="4"/>
  <c r="F52" i="4"/>
  <c r="G52" i="4"/>
  <c r="H52" i="4"/>
  <c r="F53" i="4"/>
  <c r="G53" i="4"/>
  <c r="H53" i="4"/>
  <c r="F54" i="4"/>
  <c r="G54" i="4"/>
  <c r="H54" i="4"/>
  <c r="F55" i="4"/>
  <c r="G55" i="4"/>
  <c r="H55" i="4"/>
  <c r="F56" i="4"/>
  <c r="G56" i="4"/>
  <c r="H56" i="4"/>
  <c r="F57" i="4"/>
  <c r="G57" i="4"/>
  <c r="H57" i="4"/>
  <c r="F58" i="4"/>
  <c r="G58" i="4"/>
  <c r="H58" i="4"/>
  <c r="F59" i="4"/>
  <c r="G59" i="4"/>
  <c r="H59" i="4"/>
  <c r="F60" i="4"/>
  <c r="G60" i="4"/>
  <c r="H60" i="4"/>
  <c r="F61" i="4"/>
  <c r="G61" i="4"/>
  <c r="H61" i="4"/>
  <c r="F62" i="4"/>
  <c r="G62" i="4"/>
  <c r="H62" i="4"/>
  <c r="F63" i="4"/>
  <c r="G63" i="4"/>
  <c r="H63" i="4"/>
  <c r="F64" i="4"/>
  <c r="G64" i="4"/>
  <c r="H64" i="4"/>
  <c r="F65" i="4"/>
  <c r="G65" i="4"/>
  <c r="H65" i="4"/>
  <c r="F66" i="4"/>
  <c r="G66" i="4"/>
  <c r="H66" i="4"/>
  <c r="F67" i="4"/>
  <c r="G67" i="4"/>
  <c r="H67" i="4"/>
  <c r="F68" i="4"/>
  <c r="G68" i="4"/>
  <c r="H68" i="4"/>
  <c r="F69" i="4"/>
  <c r="G69" i="4"/>
  <c r="H69" i="4"/>
  <c r="F70" i="4"/>
  <c r="G70" i="4"/>
  <c r="H70" i="4"/>
  <c r="F71" i="4"/>
  <c r="G71" i="4"/>
  <c r="H71" i="4"/>
  <c r="F72" i="4"/>
  <c r="G72" i="4"/>
  <c r="H72" i="4"/>
  <c r="F73" i="4"/>
  <c r="G73" i="4"/>
  <c r="H73" i="4"/>
  <c r="F74" i="4"/>
  <c r="G74" i="4"/>
  <c r="H74" i="4"/>
  <c r="F75" i="4"/>
  <c r="G75" i="4"/>
  <c r="H75" i="4"/>
  <c r="F76" i="4"/>
  <c r="G76" i="4"/>
  <c r="H76" i="4"/>
  <c r="F77" i="4"/>
  <c r="G77" i="4"/>
  <c r="H77" i="4"/>
  <c r="F78" i="4"/>
  <c r="G78" i="4"/>
  <c r="H78" i="4"/>
  <c r="F79" i="4"/>
  <c r="G79" i="4"/>
  <c r="H79" i="4"/>
  <c r="F80" i="4"/>
  <c r="G80" i="4"/>
  <c r="H80" i="4"/>
  <c r="F81" i="4"/>
  <c r="G81" i="4"/>
  <c r="H81" i="4"/>
  <c r="F82" i="4"/>
  <c r="G82" i="4"/>
  <c r="H82" i="4"/>
  <c r="F83" i="4"/>
  <c r="G83" i="4"/>
  <c r="H83" i="4"/>
  <c r="F84" i="4"/>
  <c r="G84" i="4"/>
  <c r="H84" i="4"/>
  <c r="F85" i="4"/>
  <c r="G85" i="4"/>
  <c r="H85" i="4"/>
  <c r="F86" i="4"/>
  <c r="G86" i="4"/>
  <c r="H86" i="4"/>
  <c r="F87" i="4"/>
  <c r="G87" i="4"/>
  <c r="H87" i="4"/>
  <c r="F88" i="4"/>
  <c r="G88" i="4"/>
  <c r="H88" i="4"/>
  <c r="F89" i="4"/>
  <c r="G89" i="4"/>
  <c r="H89" i="4"/>
  <c r="F90" i="4"/>
  <c r="G90" i="4"/>
  <c r="H90" i="4"/>
  <c r="F91" i="4"/>
  <c r="G91" i="4"/>
  <c r="H91" i="4"/>
  <c r="F92" i="4"/>
  <c r="G92" i="4"/>
  <c r="H92" i="4"/>
  <c r="F93" i="4"/>
  <c r="G93" i="4"/>
  <c r="H93" i="4"/>
  <c r="F94" i="4"/>
  <c r="G94" i="4"/>
  <c r="H94" i="4"/>
  <c r="F95" i="4"/>
  <c r="G95" i="4"/>
  <c r="H95" i="4"/>
  <c r="F96" i="4"/>
  <c r="G96" i="4"/>
  <c r="H96" i="4"/>
  <c r="F97" i="4"/>
  <c r="G97" i="4"/>
  <c r="H97" i="4"/>
  <c r="F98" i="4"/>
  <c r="G98" i="4"/>
  <c r="H98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3" i="4"/>
  <c r="G103" i="4"/>
  <c r="H103" i="4"/>
  <c r="F104" i="4"/>
  <c r="G104" i="4"/>
  <c r="H104" i="4"/>
  <c r="F105" i="4"/>
  <c r="G105" i="4"/>
  <c r="H105" i="4"/>
  <c r="F106" i="4"/>
  <c r="G106" i="4"/>
  <c r="H106" i="4"/>
  <c r="F107" i="4"/>
  <c r="G107" i="4"/>
  <c r="H107" i="4"/>
  <c r="F108" i="4"/>
  <c r="G108" i="4"/>
  <c r="H108" i="4"/>
  <c r="F109" i="4"/>
  <c r="G109" i="4"/>
  <c r="H109" i="4"/>
  <c r="F110" i="4"/>
  <c r="G110" i="4"/>
  <c r="H110" i="4"/>
  <c r="F111" i="4"/>
  <c r="G111" i="4"/>
  <c r="H111" i="4"/>
  <c r="F112" i="4"/>
  <c r="G112" i="4"/>
  <c r="H112" i="4"/>
  <c r="F113" i="4"/>
  <c r="G113" i="4"/>
  <c r="H113" i="4"/>
  <c r="F114" i="4"/>
  <c r="G114" i="4"/>
  <c r="H114" i="4"/>
  <c r="F115" i="4"/>
  <c r="G115" i="4"/>
  <c r="H115" i="4"/>
  <c r="F116" i="4"/>
  <c r="G116" i="4"/>
  <c r="H116" i="4"/>
  <c r="F117" i="4"/>
  <c r="G117" i="4"/>
  <c r="H117" i="4"/>
  <c r="F118" i="4"/>
  <c r="G118" i="4"/>
  <c r="H118" i="4"/>
  <c r="F119" i="4"/>
  <c r="G119" i="4"/>
  <c r="H119" i="4"/>
  <c r="F120" i="4"/>
  <c r="G120" i="4"/>
  <c r="H120" i="4"/>
  <c r="F121" i="4"/>
  <c r="G121" i="4"/>
  <c r="H121" i="4"/>
  <c r="F122" i="4"/>
  <c r="G122" i="4"/>
  <c r="H122" i="4"/>
  <c r="F123" i="4"/>
  <c r="G123" i="4"/>
  <c r="H123" i="4"/>
  <c r="F124" i="4"/>
  <c r="G124" i="4"/>
  <c r="H124" i="4"/>
  <c r="F125" i="4"/>
  <c r="G125" i="4"/>
  <c r="H125" i="4"/>
  <c r="F126" i="4"/>
  <c r="G126" i="4"/>
  <c r="H126" i="4"/>
  <c r="F127" i="4"/>
  <c r="G127" i="4"/>
  <c r="H127" i="4"/>
  <c r="F128" i="4"/>
  <c r="G128" i="4"/>
  <c r="H128" i="4"/>
  <c r="F129" i="4"/>
  <c r="G129" i="4"/>
  <c r="H129" i="4"/>
  <c r="F130" i="4"/>
  <c r="G130" i="4"/>
  <c r="H130" i="4"/>
  <c r="F131" i="4"/>
  <c r="G131" i="4"/>
  <c r="H131" i="4"/>
  <c r="F132" i="4"/>
  <c r="G132" i="4"/>
  <c r="H132" i="4"/>
  <c r="F133" i="4"/>
  <c r="G133" i="4"/>
  <c r="H133" i="4"/>
  <c r="F134" i="4"/>
  <c r="G134" i="4"/>
  <c r="H134" i="4"/>
  <c r="F135" i="4"/>
  <c r="G135" i="4"/>
  <c r="H135" i="4"/>
  <c r="F136" i="4"/>
  <c r="G136" i="4"/>
  <c r="H136" i="4"/>
  <c r="F137" i="4"/>
  <c r="G137" i="4"/>
  <c r="H137" i="4"/>
  <c r="F138" i="4"/>
  <c r="G138" i="4"/>
  <c r="H138" i="4"/>
  <c r="F139" i="4"/>
  <c r="G139" i="4"/>
  <c r="H139" i="4"/>
  <c r="F140" i="4"/>
  <c r="G140" i="4"/>
  <c r="H140" i="4"/>
  <c r="F141" i="4"/>
  <c r="G141" i="4"/>
  <c r="H141" i="4"/>
  <c r="F142" i="4"/>
  <c r="G142" i="4"/>
  <c r="H142" i="4"/>
  <c r="F143" i="4"/>
  <c r="G143" i="4"/>
  <c r="H143" i="4"/>
  <c r="F144" i="4"/>
  <c r="G144" i="4"/>
  <c r="H144" i="4"/>
  <c r="F145" i="4"/>
  <c r="G145" i="4"/>
  <c r="H145" i="4"/>
  <c r="F146" i="4"/>
  <c r="G146" i="4"/>
  <c r="H146" i="4"/>
  <c r="F147" i="4"/>
  <c r="G147" i="4"/>
  <c r="H147" i="4"/>
  <c r="F148" i="4"/>
  <c r="G148" i="4"/>
  <c r="H148" i="4"/>
  <c r="F149" i="4"/>
  <c r="G149" i="4"/>
  <c r="H149" i="4"/>
  <c r="F150" i="4"/>
  <c r="G150" i="4"/>
  <c r="H150" i="4"/>
  <c r="F151" i="4"/>
  <c r="G151" i="4"/>
  <c r="H151" i="4"/>
  <c r="F152" i="4"/>
  <c r="G152" i="4"/>
  <c r="H152" i="4"/>
  <c r="F153" i="4"/>
  <c r="G153" i="4"/>
  <c r="H153" i="4"/>
  <c r="F154" i="4"/>
  <c r="G154" i="4"/>
  <c r="H154" i="4"/>
  <c r="F155" i="4"/>
  <c r="G155" i="4"/>
  <c r="H155" i="4"/>
  <c r="F156" i="4"/>
  <c r="G156" i="4"/>
  <c r="H156" i="4"/>
  <c r="F157" i="4"/>
  <c r="G157" i="4"/>
  <c r="H157" i="4"/>
  <c r="F158" i="4"/>
  <c r="G158" i="4"/>
  <c r="H158" i="4"/>
  <c r="F159" i="4"/>
  <c r="G159" i="4"/>
  <c r="H159" i="4"/>
  <c r="F160" i="4"/>
  <c r="G160" i="4"/>
  <c r="H160" i="4"/>
  <c r="F161" i="4"/>
  <c r="G161" i="4"/>
  <c r="H161" i="4"/>
  <c r="F162" i="4"/>
  <c r="G162" i="4"/>
  <c r="H162" i="4"/>
  <c r="F163" i="4"/>
  <c r="G163" i="4"/>
  <c r="H163" i="4"/>
  <c r="F164" i="4"/>
  <c r="G164" i="4"/>
  <c r="H164" i="4"/>
  <c r="F165" i="4"/>
  <c r="G165" i="4"/>
  <c r="H165" i="4"/>
  <c r="F166" i="4"/>
  <c r="G166" i="4"/>
  <c r="H166" i="4"/>
  <c r="F167" i="4"/>
  <c r="G167" i="4"/>
  <c r="H167" i="4"/>
  <c r="F168" i="4"/>
  <c r="G168" i="4"/>
  <c r="H168" i="4"/>
  <c r="F169" i="4"/>
  <c r="G169" i="4"/>
  <c r="H169" i="4"/>
  <c r="F170" i="4"/>
  <c r="G170" i="4"/>
  <c r="H170" i="4"/>
  <c r="F171" i="4"/>
  <c r="G171" i="4"/>
  <c r="H171" i="4"/>
  <c r="F172" i="4"/>
  <c r="G172" i="4"/>
  <c r="H172" i="4"/>
  <c r="F173" i="4"/>
  <c r="G173" i="4"/>
  <c r="H173" i="4"/>
  <c r="F174" i="4"/>
  <c r="G174" i="4"/>
  <c r="H174" i="4"/>
  <c r="F175" i="4"/>
  <c r="G175" i="4"/>
  <c r="H175" i="4"/>
  <c r="F176" i="4"/>
  <c r="G176" i="4"/>
  <c r="H176" i="4"/>
  <c r="F177" i="4"/>
  <c r="G177" i="4"/>
  <c r="H177" i="4"/>
  <c r="F178" i="4"/>
  <c r="G178" i="4"/>
  <c r="H178" i="4"/>
  <c r="F179" i="4"/>
  <c r="G179" i="4"/>
  <c r="H179" i="4"/>
  <c r="F180" i="4"/>
  <c r="G180" i="4"/>
  <c r="H180" i="4"/>
  <c r="F181" i="4"/>
  <c r="G181" i="4"/>
  <c r="H181" i="4"/>
  <c r="F182" i="4"/>
  <c r="G182" i="4"/>
  <c r="H182" i="4"/>
  <c r="F183" i="4"/>
  <c r="G183" i="4"/>
  <c r="H183" i="4"/>
  <c r="F184" i="4"/>
  <c r="G184" i="4"/>
  <c r="H184" i="4"/>
  <c r="F185" i="4"/>
  <c r="G185" i="4"/>
  <c r="H185" i="4"/>
  <c r="F186" i="4"/>
  <c r="G186" i="4"/>
  <c r="H186" i="4"/>
  <c r="F187" i="4"/>
  <c r="G187" i="4"/>
  <c r="H187" i="4"/>
  <c r="F188" i="4"/>
  <c r="G188" i="4"/>
  <c r="H188" i="4"/>
  <c r="F189" i="4"/>
  <c r="G189" i="4"/>
  <c r="H189" i="4"/>
  <c r="F190" i="4"/>
  <c r="G190" i="4"/>
  <c r="H190" i="4"/>
  <c r="F191" i="4"/>
  <c r="G191" i="4"/>
  <c r="H191" i="4"/>
  <c r="F192" i="4"/>
  <c r="G192" i="4"/>
  <c r="H192" i="4"/>
  <c r="F193" i="4"/>
  <c r="G193" i="4"/>
  <c r="H193" i="4"/>
  <c r="F194" i="4"/>
  <c r="G194" i="4"/>
  <c r="H194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7" i="4"/>
  <c r="G207" i="4"/>
  <c r="H207" i="4"/>
  <c r="F208" i="4"/>
  <c r="G208" i="4"/>
  <c r="H208" i="4"/>
  <c r="F209" i="4"/>
  <c r="G209" i="4"/>
  <c r="H209" i="4"/>
  <c r="F210" i="4"/>
  <c r="G210" i="4"/>
  <c r="H210" i="4"/>
  <c r="F211" i="4"/>
  <c r="G211" i="4"/>
  <c r="H211" i="4"/>
  <c r="F212" i="4"/>
  <c r="G212" i="4"/>
  <c r="H212" i="4"/>
  <c r="F213" i="4"/>
  <c r="G213" i="4"/>
  <c r="H213" i="4"/>
  <c r="F214" i="4"/>
  <c r="G214" i="4"/>
  <c r="H214" i="4"/>
  <c r="F215" i="4"/>
  <c r="G215" i="4"/>
  <c r="H215" i="4"/>
  <c r="F216" i="4"/>
  <c r="G216" i="4"/>
  <c r="H216" i="4"/>
  <c r="F217" i="4"/>
  <c r="G217" i="4"/>
  <c r="H217" i="4"/>
  <c r="F218" i="4"/>
  <c r="G218" i="4"/>
  <c r="H218" i="4"/>
  <c r="F219" i="4"/>
  <c r="G219" i="4"/>
  <c r="H219" i="4"/>
  <c r="F220" i="4"/>
  <c r="G220" i="4"/>
  <c r="H220" i="4"/>
  <c r="F221" i="4"/>
  <c r="G221" i="4"/>
  <c r="H221" i="4"/>
  <c r="F222" i="4"/>
  <c r="G222" i="4"/>
  <c r="H222" i="4"/>
  <c r="F223" i="4"/>
  <c r="G223" i="4"/>
  <c r="H223" i="4"/>
  <c r="F224" i="4"/>
  <c r="G224" i="4"/>
  <c r="H224" i="4"/>
  <c r="F225" i="4"/>
  <c r="G225" i="4"/>
  <c r="H225" i="4"/>
  <c r="F226" i="4"/>
  <c r="G226" i="4"/>
  <c r="H226" i="4"/>
  <c r="F227" i="4"/>
  <c r="G227" i="4"/>
  <c r="H227" i="4"/>
  <c r="F228" i="4"/>
  <c r="G228" i="4"/>
  <c r="H228" i="4"/>
  <c r="F229" i="4"/>
  <c r="G229" i="4"/>
  <c r="H229" i="4"/>
  <c r="F230" i="4"/>
  <c r="G230" i="4"/>
  <c r="H230" i="4"/>
  <c r="F231" i="4"/>
  <c r="G231" i="4"/>
  <c r="H231" i="4"/>
  <c r="F232" i="4"/>
  <c r="G232" i="4"/>
  <c r="H232" i="4"/>
  <c r="F233" i="4"/>
  <c r="G233" i="4"/>
  <c r="H233" i="4"/>
  <c r="F234" i="4"/>
  <c r="G234" i="4"/>
  <c r="H234" i="4"/>
  <c r="F235" i="4"/>
  <c r="G235" i="4"/>
  <c r="H235" i="4"/>
  <c r="F236" i="4"/>
  <c r="G236" i="4"/>
  <c r="H236" i="4"/>
  <c r="F237" i="4"/>
  <c r="G237" i="4"/>
  <c r="H237" i="4"/>
  <c r="F238" i="4"/>
  <c r="G238" i="4"/>
  <c r="H238" i="4"/>
  <c r="F239" i="4"/>
  <c r="G239" i="4"/>
  <c r="H239" i="4"/>
  <c r="F240" i="4"/>
  <c r="G240" i="4"/>
  <c r="H240" i="4"/>
  <c r="F241" i="4"/>
  <c r="G241" i="4"/>
  <c r="H241" i="4"/>
  <c r="F242" i="4"/>
  <c r="G242" i="4"/>
  <c r="H242" i="4"/>
  <c r="F243" i="4"/>
  <c r="G243" i="4"/>
  <c r="H243" i="4"/>
  <c r="F244" i="4"/>
  <c r="G244" i="4"/>
  <c r="H244" i="4"/>
  <c r="F245" i="4"/>
  <c r="G245" i="4"/>
  <c r="H245" i="4"/>
  <c r="F246" i="4"/>
  <c r="G246" i="4"/>
  <c r="H246" i="4"/>
  <c r="F247" i="4"/>
  <c r="G247" i="4"/>
  <c r="H247" i="4"/>
  <c r="F248" i="4"/>
  <c r="G248" i="4"/>
  <c r="H248" i="4"/>
  <c r="F249" i="4"/>
  <c r="G249" i="4"/>
  <c r="H249" i="4"/>
  <c r="F250" i="4"/>
  <c r="G250" i="4"/>
  <c r="H250" i="4"/>
  <c r="F251" i="4"/>
  <c r="G251" i="4"/>
  <c r="H251" i="4"/>
  <c r="F252" i="4"/>
  <c r="G252" i="4"/>
  <c r="H252" i="4"/>
  <c r="F253" i="4"/>
  <c r="G253" i="4"/>
  <c r="H253" i="4"/>
  <c r="F254" i="4"/>
  <c r="G254" i="4"/>
  <c r="H254" i="4"/>
  <c r="F255" i="4"/>
  <c r="G255" i="4"/>
  <c r="H255" i="4"/>
  <c r="F256" i="4"/>
  <c r="G256" i="4"/>
  <c r="H256" i="4"/>
  <c r="F257" i="4"/>
  <c r="G257" i="4"/>
  <c r="H257" i="4"/>
  <c r="F258" i="4"/>
  <c r="G258" i="4"/>
  <c r="H258" i="4"/>
  <c r="F259" i="4"/>
  <c r="G259" i="4"/>
  <c r="H259" i="4"/>
  <c r="F260" i="4"/>
  <c r="G260" i="4"/>
  <c r="H260" i="4"/>
  <c r="F261" i="4"/>
  <c r="G261" i="4"/>
  <c r="H261" i="4"/>
  <c r="F262" i="4"/>
  <c r="G262" i="4"/>
  <c r="H262" i="4"/>
  <c r="F263" i="4"/>
  <c r="G263" i="4"/>
  <c r="H263" i="4"/>
  <c r="F264" i="4"/>
  <c r="G264" i="4"/>
  <c r="H264" i="4"/>
  <c r="F265" i="4"/>
  <c r="G265" i="4"/>
  <c r="H265" i="4"/>
  <c r="F266" i="4"/>
  <c r="G266" i="4"/>
  <c r="H266" i="4"/>
  <c r="F267" i="4"/>
  <c r="G267" i="4"/>
  <c r="H267" i="4"/>
  <c r="F268" i="4"/>
  <c r="G268" i="4"/>
  <c r="H268" i="4"/>
  <c r="F269" i="4"/>
  <c r="G269" i="4"/>
  <c r="H269" i="4"/>
  <c r="F270" i="4"/>
  <c r="G270" i="4"/>
  <c r="H270" i="4"/>
  <c r="F271" i="4"/>
  <c r="G271" i="4"/>
  <c r="H271" i="4"/>
  <c r="F272" i="4"/>
  <c r="G272" i="4"/>
  <c r="H272" i="4"/>
  <c r="F273" i="4"/>
  <c r="G273" i="4"/>
  <c r="H273" i="4"/>
  <c r="F274" i="4"/>
  <c r="G274" i="4"/>
  <c r="H274" i="4"/>
  <c r="F275" i="4"/>
  <c r="G275" i="4"/>
  <c r="H275" i="4"/>
  <c r="F276" i="4"/>
  <c r="G276" i="4"/>
  <c r="H276" i="4"/>
  <c r="F277" i="4"/>
  <c r="G277" i="4"/>
  <c r="H277" i="4"/>
  <c r="F278" i="4"/>
  <c r="G278" i="4"/>
  <c r="H278" i="4"/>
  <c r="F279" i="4"/>
  <c r="G279" i="4"/>
  <c r="H279" i="4"/>
  <c r="F280" i="4"/>
  <c r="G280" i="4"/>
  <c r="H280" i="4"/>
  <c r="F281" i="4"/>
  <c r="G281" i="4"/>
  <c r="H281" i="4"/>
  <c r="F282" i="4"/>
  <c r="G282" i="4"/>
  <c r="H282" i="4"/>
  <c r="F283" i="4"/>
  <c r="G283" i="4"/>
  <c r="H283" i="4"/>
  <c r="F284" i="4"/>
  <c r="G284" i="4"/>
  <c r="H284" i="4"/>
  <c r="F285" i="4"/>
  <c r="G285" i="4"/>
  <c r="H285" i="4"/>
  <c r="F286" i="4"/>
  <c r="G286" i="4"/>
  <c r="H286" i="4"/>
  <c r="F287" i="4"/>
  <c r="G287" i="4"/>
  <c r="H287" i="4"/>
  <c r="F288" i="4"/>
  <c r="G288" i="4"/>
  <c r="H288" i="4"/>
  <c r="F289" i="4"/>
  <c r="G289" i="4"/>
  <c r="H289" i="4"/>
  <c r="F290" i="4"/>
  <c r="G290" i="4"/>
  <c r="H290" i="4"/>
  <c r="F291" i="4"/>
  <c r="G291" i="4"/>
  <c r="H291" i="4"/>
  <c r="F292" i="4"/>
  <c r="G292" i="4"/>
  <c r="H292" i="4"/>
  <c r="F293" i="4"/>
  <c r="G293" i="4"/>
  <c r="H293" i="4"/>
  <c r="F294" i="4"/>
  <c r="G294" i="4"/>
  <c r="H294" i="4"/>
  <c r="F295" i="4"/>
  <c r="G295" i="4"/>
  <c r="H295" i="4"/>
  <c r="F296" i="4"/>
  <c r="G296" i="4"/>
  <c r="H296" i="4"/>
  <c r="F297" i="4"/>
  <c r="G297" i="4"/>
  <c r="H297" i="4"/>
  <c r="F298" i="4"/>
  <c r="G298" i="4"/>
  <c r="H298" i="4"/>
  <c r="F299" i="4"/>
  <c r="G299" i="4"/>
  <c r="H299" i="4"/>
  <c r="F300" i="4"/>
  <c r="G300" i="4"/>
  <c r="H300" i="4"/>
  <c r="F301" i="4"/>
  <c r="G301" i="4"/>
  <c r="H301" i="4"/>
  <c r="F302" i="4"/>
  <c r="G302" i="4"/>
  <c r="H302" i="4"/>
  <c r="F303" i="4"/>
  <c r="G303" i="4"/>
  <c r="H303" i="4"/>
  <c r="F304" i="4"/>
  <c r="G304" i="4"/>
  <c r="H304" i="4"/>
  <c r="F305" i="4"/>
  <c r="G305" i="4"/>
  <c r="H305" i="4"/>
  <c r="F306" i="4"/>
  <c r="G306" i="4"/>
  <c r="H306" i="4"/>
  <c r="F307" i="4"/>
  <c r="G307" i="4"/>
  <c r="H307" i="4"/>
  <c r="F308" i="4"/>
  <c r="G308" i="4"/>
  <c r="H308" i="4"/>
  <c r="F309" i="4"/>
  <c r="G309" i="4"/>
  <c r="H309" i="4"/>
  <c r="F310" i="4"/>
  <c r="G310" i="4"/>
  <c r="H310" i="4"/>
  <c r="F311" i="4"/>
  <c r="G311" i="4"/>
  <c r="H311" i="4"/>
  <c r="F312" i="4"/>
  <c r="G312" i="4"/>
  <c r="H312" i="4"/>
  <c r="F313" i="4"/>
  <c r="G313" i="4"/>
  <c r="H313" i="4"/>
  <c r="F314" i="4"/>
  <c r="G314" i="4"/>
  <c r="H314" i="4"/>
  <c r="F315" i="4"/>
  <c r="G315" i="4"/>
  <c r="H315" i="4"/>
  <c r="F316" i="4"/>
  <c r="G316" i="4"/>
  <c r="H316" i="4"/>
  <c r="F317" i="4"/>
  <c r="G317" i="4"/>
  <c r="H317" i="4"/>
  <c r="F318" i="4"/>
  <c r="G318" i="4"/>
  <c r="H318" i="4"/>
  <c r="F319" i="4"/>
  <c r="G319" i="4"/>
  <c r="H319" i="4"/>
  <c r="F320" i="4"/>
  <c r="G320" i="4"/>
  <c r="H320" i="4"/>
  <c r="F321" i="4"/>
  <c r="G321" i="4"/>
  <c r="H321" i="4"/>
  <c r="F322" i="4"/>
  <c r="G322" i="4"/>
  <c r="H322" i="4"/>
  <c r="F323" i="4"/>
  <c r="G323" i="4"/>
  <c r="H323" i="4"/>
  <c r="F324" i="4"/>
  <c r="G324" i="4"/>
  <c r="H324" i="4"/>
  <c r="F325" i="4"/>
  <c r="G325" i="4"/>
  <c r="H325" i="4"/>
  <c r="F326" i="4"/>
  <c r="G326" i="4"/>
  <c r="H326" i="4"/>
  <c r="F327" i="4"/>
  <c r="G327" i="4"/>
  <c r="H327" i="4"/>
  <c r="F328" i="4"/>
  <c r="G328" i="4"/>
  <c r="H328" i="4"/>
  <c r="F329" i="4"/>
  <c r="G329" i="4"/>
  <c r="H329" i="4"/>
  <c r="F330" i="4"/>
  <c r="G330" i="4"/>
  <c r="H330" i="4"/>
  <c r="F331" i="4"/>
  <c r="G331" i="4"/>
  <c r="H331" i="4"/>
  <c r="F332" i="4"/>
  <c r="G332" i="4"/>
  <c r="H332" i="4"/>
  <c r="F333" i="4"/>
  <c r="G333" i="4"/>
  <c r="H333" i="4"/>
  <c r="F334" i="4"/>
  <c r="G334" i="4"/>
  <c r="H334" i="4"/>
  <c r="F335" i="4"/>
  <c r="G335" i="4"/>
  <c r="H335" i="4"/>
  <c r="F336" i="4"/>
  <c r="G336" i="4"/>
  <c r="H336" i="4"/>
  <c r="F337" i="4"/>
  <c r="G337" i="4"/>
  <c r="H337" i="4"/>
  <c r="F338" i="4"/>
  <c r="G338" i="4"/>
  <c r="H338" i="4"/>
  <c r="F339" i="4"/>
  <c r="G339" i="4"/>
  <c r="H339" i="4"/>
  <c r="F340" i="4"/>
  <c r="G340" i="4"/>
  <c r="H340" i="4"/>
  <c r="F341" i="4"/>
  <c r="G341" i="4"/>
  <c r="H341" i="4"/>
  <c r="F342" i="4"/>
  <c r="G342" i="4"/>
  <c r="H342" i="4"/>
  <c r="F343" i="4"/>
  <c r="G343" i="4"/>
  <c r="H343" i="4"/>
  <c r="F344" i="4"/>
  <c r="G344" i="4"/>
  <c r="H344" i="4"/>
  <c r="F345" i="4"/>
  <c r="G345" i="4"/>
  <c r="H345" i="4"/>
  <c r="F346" i="4"/>
  <c r="G346" i="4"/>
  <c r="H346" i="4"/>
  <c r="F347" i="4"/>
  <c r="G347" i="4"/>
  <c r="H347" i="4"/>
  <c r="F348" i="4"/>
  <c r="G348" i="4"/>
  <c r="H348" i="4"/>
  <c r="F349" i="4"/>
  <c r="G349" i="4"/>
  <c r="H349" i="4"/>
  <c r="F350" i="4"/>
  <c r="G350" i="4"/>
  <c r="H350" i="4"/>
  <c r="F351" i="4"/>
  <c r="G351" i="4"/>
  <c r="H351" i="4"/>
  <c r="F352" i="4"/>
  <c r="G352" i="4"/>
  <c r="H352" i="4"/>
  <c r="F353" i="4"/>
  <c r="G353" i="4"/>
  <c r="H353" i="4"/>
  <c r="F354" i="4"/>
  <c r="G354" i="4"/>
  <c r="H354" i="4"/>
  <c r="F355" i="4"/>
  <c r="G355" i="4"/>
  <c r="H355" i="4"/>
  <c r="F356" i="4"/>
  <c r="G356" i="4"/>
  <c r="H356" i="4"/>
  <c r="F357" i="4"/>
  <c r="G357" i="4"/>
  <c r="H357" i="4"/>
  <c r="F358" i="4"/>
  <c r="G358" i="4"/>
  <c r="H358" i="4"/>
  <c r="F359" i="4"/>
  <c r="G359" i="4"/>
  <c r="H359" i="4"/>
  <c r="F360" i="4"/>
  <c r="G360" i="4"/>
  <c r="H360" i="4"/>
  <c r="F361" i="4"/>
  <c r="G361" i="4"/>
  <c r="H361" i="4"/>
  <c r="F362" i="4"/>
  <c r="G362" i="4"/>
  <c r="H362" i="4"/>
  <c r="F363" i="4"/>
  <c r="G363" i="4"/>
  <c r="H363" i="4"/>
  <c r="F364" i="4"/>
  <c r="G364" i="4"/>
  <c r="H364" i="4"/>
  <c r="F365" i="4"/>
  <c r="G365" i="4"/>
  <c r="H365" i="4"/>
  <c r="F366" i="4"/>
  <c r="G366" i="4"/>
  <c r="H366" i="4"/>
  <c r="F367" i="4"/>
  <c r="G367" i="4"/>
  <c r="H367" i="4"/>
  <c r="F368" i="4"/>
  <c r="G368" i="4"/>
  <c r="H368" i="4"/>
  <c r="F369" i="4"/>
  <c r="G369" i="4"/>
  <c r="H369" i="4"/>
  <c r="F370" i="4"/>
  <c r="G370" i="4"/>
  <c r="H370" i="4"/>
  <c r="F371" i="4"/>
  <c r="G371" i="4"/>
  <c r="H371" i="4"/>
  <c r="F372" i="4"/>
  <c r="G372" i="4"/>
  <c r="H372" i="4"/>
  <c r="F373" i="4"/>
  <c r="G373" i="4"/>
  <c r="H373" i="4"/>
  <c r="F374" i="4"/>
  <c r="G374" i="4"/>
  <c r="H374" i="4"/>
  <c r="F375" i="4"/>
  <c r="G375" i="4"/>
  <c r="H375" i="4"/>
  <c r="F376" i="4"/>
  <c r="G376" i="4"/>
  <c r="H376" i="4"/>
  <c r="F377" i="4"/>
  <c r="G377" i="4"/>
  <c r="H377" i="4"/>
  <c r="F378" i="4"/>
  <c r="G378" i="4"/>
  <c r="H378" i="4"/>
  <c r="F379" i="4"/>
  <c r="G379" i="4"/>
  <c r="H379" i="4"/>
  <c r="F380" i="4"/>
  <c r="G380" i="4"/>
  <c r="H380" i="4"/>
  <c r="F381" i="4"/>
  <c r="G381" i="4"/>
  <c r="H381" i="4"/>
  <c r="F382" i="4"/>
  <c r="G382" i="4"/>
  <c r="H382" i="4"/>
  <c r="F383" i="4"/>
  <c r="G383" i="4"/>
  <c r="H383" i="4"/>
  <c r="F384" i="4"/>
  <c r="G384" i="4"/>
  <c r="H384" i="4"/>
  <c r="F385" i="4"/>
  <c r="G385" i="4"/>
  <c r="H385" i="4"/>
  <c r="F386" i="4"/>
  <c r="G386" i="4"/>
  <c r="H386" i="4"/>
  <c r="F387" i="4"/>
  <c r="G387" i="4"/>
  <c r="H387" i="4"/>
  <c r="F388" i="4"/>
  <c r="G388" i="4"/>
  <c r="H388" i="4"/>
  <c r="F389" i="4"/>
  <c r="G389" i="4"/>
  <c r="H389" i="4"/>
  <c r="F390" i="4"/>
  <c r="G390" i="4"/>
  <c r="H390" i="4"/>
  <c r="F391" i="4"/>
  <c r="G391" i="4"/>
  <c r="H391" i="4"/>
  <c r="F392" i="4"/>
  <c r="G392" i="4"/>
  <c r="H392" i="4"/>
  <c r="F393" i="4"/>
  <c r="G393" i="4"/>
  <c r="H393" i="4"/>
  <c r="F394" i="4"/>
  <c r="G394" i="4"/>
  <c r="H394" i="4"/>
  <c r="F395" i="4"/>
  <c r="G395" i="4"/>
  <c r="H395" i="4"/>
  <c r="F396" i="4"/>
  <c r="G396" i="4"/>
  <c r="H396" i="4"/>
  <c r="F397" i="4"/>
  <c r="G397" i="4"/>
  <c r="H397" i="4"/>
  <c r="F398" i="4"/>
  <c r="G398" i="4"/>
  <c r="H398" i="4"/>
  <c r="F399" i="4"/>
  <c r="G399" i="4"/>
  <c r="H399" i="4"/>
  <c r="F400" i="4"/>
  <c r="G400" i="4"/>
  <c r="H400" i="4"/>
  <c r="F401" i="4"/>
  <c r="G401" i="4"/>
  <c r="H401" i="4"/>
  <c r="F402" i="4"/>
  <c r="G402" i="4"/>
  <c r="H402" i="4"/>
  <c r="F403" i="4"/>
  <c r="G403" i="4"/>
  <c r="H403" i="4"/>
  <c r="F404" i="4"/>
  <c r="G404" i="4"/>
  <c r="H404" i="4"/>
  <c r="F405" i="4"/>
  <c r="G405" i="4"/>
  <c r="H405" i="4"/>
  <c r="F406" i="4"/>
  <c r="G406" i="4"/>
  <c r="H406" i="4"/>
  <c r="F407" i="4"/>
  <c r="G407" i="4"/>
  <c r="H407" i="4"/>
  <c r="F408" i="4"/>
  <c r="G408" i="4"/>
  <c r="H408" i="4"/>
  <c r="F409" i="4"/>
  <c r="G409" i="4"/>
  <c r="H409" i="4"/>
  <c r="F410" i="4"/>
  <c r="G410" i="4"/>
  <c r="H410" i="4"/>
  <c r="F411" i="4"/>
  <c r="G411" i="4"/>
  <c r="H411" i="4"/>
  <c r="F412" i="4"/>
  <c r="G412" i="4"/>
  <c r="H412" i="4"/>
  <c r="F413" i="4"/>
  <c r="G413" i="4"/>
  <c r="H413" i="4"/>
  <c r="F414" i="4"/>
  <c r="G414" i="4"/>
  <c r="H414" i="4"/>
  <c r="F415" i="4"/>
  <c r="G415" i="4"/>
  <c r="H415" i="4"/>
  <c r="F416" i="4"/>
  <c r="G416" i="4"/>
  <c r="H416" i="4"/>
  <c r="F417" i="4"/>
  <c r="G417" i="4"/>
  <c r="H417" i="4"/>
  <c r="F418" i="4"/>
  <c r="G418" i="4"/>
  <c r="H418" i="4"/>
  <c r="F419" i="4"/>
  <c r="G419" i="4"/>
  <c r="H419" i="4"/>
  <c r="F420" i="4"/>
  <c r="G420" i="4"/>
  <c r="H420" i="4"/>
  <c r="F421" i="4"/>
  <c r="G421" i="4"/>
  <c r="H421" i="4"/>
  <c r="F422" i="4"/>
  <c r="G422" i="4"/>
  <c r="H422" i="4"/>
  <c r="F423" i="4"/>
  <c r="G423" i="4"/>
  <c r="H423" i="4"/>
  <c r="F424" i="4"/>
  <c r="G424" i="4"/>
  <c r="H424" i="4"/>
  <c r="F425" i="4"/>
  <c r="G425" i="4"/>
  <c r="H425" i="4"/>
  <c r="F426" i="4"/>
  <c r="G426" i="4"/>
  <c r="H426" i="4"/>
  <c r="F427" i="4"/>
  <c r="G427" i="4"/>
  <c r="H427" i="4"/>
  <c r="F428" i="4"/>
  <c r="G428" i="4"/>
  <c r="H428" i="4"/>
  <c r="F429" i="4"/>
  <c r="G429" i="4"/>
  <c r="H429" i="4"/>
  <c r="F430" i="4"/>
  <c r="G430" i="4"/>
  <c r="H430" i="4"/>
  <c r="F431" i="4"/>
  <c r="G431" i="4"/>
  <c r="H431" i="4"/>
  <c r="F432" i="4"/>
  <c r="G432" i="4"/>
  <c r="H432" i="4"/>
  <c r="F433" i="4"/>
  <c r="G433" i="4"/>
  <c r="H433" i="4"/>
  <c r="F434" i="4"/>
  <c r="G434" i="4"/>
  <c r="H434" i="4"/>
  <c r="F435" i="4"/>
  <c r="G435" i="4"/>
  <c r="H435" i="4"/>
  <c r="F436" i="4"/>
  <c r="G436" i="4"/>
  <c r="H436" i="4"/>
  <c r="F437" i="4"/>
  <c r="G437" i="4"/>
  <c r="H437" i="4"/>
  <c r="F438" i="4"/>
  <c r="G438" i="4"/>
  <c r="H438" i="4"/>
  <c r="F439" i="4"/>
  <c r="G439" i="4"/>
  <c r="H439" i="4"/>
  <c r="F440" i="4"/>
  <c r="G440" i="4"/>
  <c r="H440" i="4"/>
  <c r="F441" i="4"/>
  <c r="G441" i="4"/>
  <c r="H441" i="4"/>
  <c r="F442" i="4"/>
  <c r="G442" i="4"/>
  <c r="H442" i="4"/>
  <c r="F443" i="4"/>
  <c r="G443" i="4"/>
  <c r="H443" i="4"/>
  <c r="F444" i="4"/>
  <c r="G444" i="4"/>
  <c r="H444" i="4"/>
  <c r="F445" i="4"/>
  <c r="G445" i="4"/>
  <c r="H445" i="4"/>
  <c r="F446" i="4"/>
  <c r="G446" i="4"/>
  <c r="H446" i="4"/>
  <c r="F447" i="4"/>
  <c r="G447" i="4"/>
  <c r="H447" i="4"/>
  <c r="F448" i="4"/>
  <c r="G448" i="4"/>
  <c r="H448" i="4"/>
  <c r="F449" i="4"/>
  <c r="G449" i="4"/>
  <c r="H449" i="4"/>
  <c r="F450" i="4"/>
  <c r="G450" i="4"/>
  <c r="H450" i="4"/>
  <c r="F451" i="4"/>
  <c r="G451" i="4"/>
  <c r="H451" i="4"/>
  <c r="F452" i="4"/>
  <c r="G452" i="4"/>
  <c r="H452" i="4"/>
  <c r="F453" i="4"/>
  <c r="G453" i="4"/>
  <c r="H453" i="4"/>
  <c r="F454" i="4"/>
  <c r="G454" i="4"/>
  <c r="H454" i="4"/>
  <c r="F455" i="4"/>
  <c r="G455" i="4"/>
  <c r="H455" i="4"/>
  <c r="F456" i="4"/>
  <c r="G456" i="4"/>
  <c r="H456" i="4"/>
  <c r="F457" i="4"/>
  <c r="G457" i="4"/>
  <c r="H457" i="4"/>
  <c r="F458" i="4"/>
  <c r="G458" i="4"/>
  <c r="H458" i="4"/>
  <c r="F459" i="4"/>
  <c r="G459" i="4"/>
  <c r="H459" i="4"/>
  <c r="F460" i="4"/>
  <c r="G460" i="4"/>
  <c r="H460" i="4"/>
  <c r="F461" i="4"/>
  <c r="G461" i="4"/>
  <c r="H461" i="4"/>
  <c r="F462" i="4"/>
  <c r="G462" i="4"/>
  <c r="H462" i="4"/>
  <c r="F463" i="4"/>
  <c r="G463" i="4"/>
  <c r="H463" i="4"/>
  <c r="F464" i="4"/>
  <c r="G464" i="4"/>
  <c r="H464" i="4"/>
  <c r="F465" i="4"/>
  <c r="G465" i="4"/>
  <c r="H465" i="4"/>
  <c r="F466" i="4"/>
  <c r="G466" i="4"/>
  <c r="H466" i="4"/>
  <c r="F467" i="4"/>
  <c r="G467" i="4"/>
  <c r="H467" i="4"/>
  <c r="F468" i="4"/>
  <c r="G468" i="4"/>
  <c r="H468" i="4"/>
  <c r="F469" i="4"/>
  <c r="G469" i="4"/>
  <c r="H469" i="4"/>
  <c r="F470" i="4"/>
  <c r="G470" i="4"/>
  <c r="H470" i="4"/>
  <c r="F471" i="4"/>
  <c r="G471" i="4"/>
  <c r="H471" i="4"/>
  <c r="F472" i="4"/>
  <c r="G472" i="4"/>
  <c r="H472" i="4"/>
  <c r="F473" i="4"/>
  <c r="G473" i="4"/>
  <c r="H473" i="4"/>
  <c r="F474" i="4"/>
  <c r="G474" i="4"/>
  <c r="H474" i="4"/>
  <c r="F475" i="4"/>
  <c r="G475" i="4"/>
  <c r="H475" i="4"/>
  <c r="F476" i="4"/>
  <c r="G476" i="4"/>
  <c r="H476" i="4"/>
  <c r="F477" i="4"/>
  <c r="G477" i="4"/>
  <c r="H477" i="4"/>
  <c r="F478" i="4"/>
  <c r="G478" i="4"/>
  <c r="H478" i="4"/>
  <c r="F479" i="4"/>
  <c r="G479" i="4"/>
  <c r="H479" i="4"/>
  <c r="F480" i="4"/>
  <c r="G480" i="4"/>
  <c r="H480" i="4"/>
  <c r="F481" i="4"/>
  <c r="G481" i="4"/>
  <c r="H481" i="4"/>
  <c r="F482" i="4"/>
  <c r="G482" i="4"/>
  <c r="H482" i="4"/>
  <c r="F483" i="4"/>
  <c r="G483" i="4"/>
  <c r="H483" i="4"/>
  <c r="F484" i="4"/>
  <c r="G484" i="4"/>
  <c r="H484" i="4"/>
  <c r="F485" i="4"/>
  <c r="G485" i="4"/>
  <c r="H485" i="4"/>
  <c r="F486" i="4"/>
  <c r="G486" i="4"/>
  <c r="H486" i="4"/>
  <c r="F487" i="4"/>
  <c r="G487" i="4"/>
  <c r="H487" i="4"/>
  <c r="F488" i="4"/>
  <c r="G488" i="4"/>
  <c r="H488" i="4"/>
  <c r="F489" i="4"/>
  <c r="G489" i="4"/>
  <c r="H489" i="4"/>
  <c r="F490" i="4"/>
  <c r="G490" i="4"/>
  <c r="H490" i="4"/>
  <c r="F491" i="4"/>
  <c r="G491" i="4"/>
  <c r="H491" i="4"/>
  <c r="F492" i="4"/>
  <c r="G492" i="4"/>
  <c r="H492" i="4"/>
  <c r="F493" i="4"/>
  <c r="G493" i="4"/>
  <c r="H493" i="4"/>
  <c r="F494" i="4"/>
  <c r="G494" i="4"/>
  <c r="H494" i="4"/>
  <c r="F495" i="4"/>
  <c r="G495" i="4"/>
  <c r="H495" i="4"/>
  <c r="F496" i="4"/>
  <c r="G496" i="4"/>
  <c r="H496" i="4"/>
  <c r="F497" i="4"/>
  <c r="G497" i="4"/>
  <c r="H497" i="4"/>
  <c r="F498" i="4"/>
  <c r="G498" i="4"/>
  <c r="H498" i="4"/>
  <c r="F499" i="4"/>
  <c r="G499" i="4"/>
  <c r="H499" i="4"/>
  <c r="F500" i="4"/>
  <c r="G500" i="4"/>
  <c r="H500" i="4"/>
  <c r="F501" i="4"/>
  <c r="G501" i="4"/>
  <c r="H501" i="4"/>
  <c r="F502" i="4"/>
  <c r="G502" i="4"/>
  <c r="H502" i="4"/>
  <c r="F503" i="4"/>
  <c r="G503" i="4"/>
  <c r="H503" i="4"/>
  <c r="F504" i="4"/>
  <c r="G504" i="4"/>
  <c r="H504" i="4"/>
  <c r="F505" i="4"/>
  <c r="G505" i="4"/>
  <c r="H505" i="4"/>
  <c r="F506" i="4"/>
  <c r="G506" i="4"/>
  <c r="H506" i="4"/>
  <c r="F507" i="4"/>
  <c r="G507" i="4"/>
  <c r="H507" i="4"/>
  <c r="F508" i="4"/>
  <c r="G508" i="4"/>
  <c r="H508" i="4"/>
  <c r="F509" i="4"/>
  <c r="G509" i="4"/>
  <c r="H509" i="4"/>
  <c r="F510" i="4"/>
  <c r="G510" i="4"/>
  <c r="H510" i="4"/>
  <c r="F511" i="4"/>
  <c r="G511" i="4"/>
  <c r="H511" i="4"/>
  <c r="F512" i="4"/>
  <c r="G512" i="4"/>
  <c r="H512" i="4"/>
  <c r="F513" i="4"/>
  <c r="G513" i="4"/>
  <c r="H513" i="4"/>
  <c r="F514" i="4"/>
  <c r="G514" i="4"/>
  <c r="H514" i="4"/>
  <c r="F515" i="4"/>
  <c r="G515" i="4"/>
  <c r="H515" i="4"/>
  <c r="F516" i="4"/>
  <c r="G516" i="4"/>
  <c r="H516" i="4"/>
  <c r="F517" i="4"/>
  <c r="G517" i="4"/>
  <c r="H517" i="4"/>
  <c r="F518" i="4"/>
  <c r="G518" i="4"/>
  <c r="H518" i="4"/>
  <c r="F519" i="4"/>
  <c r="G519" i="4"/>
  <c r="H519" i="4"/>
  <c r="F520" i="4"/>
  <c r="G520" i="4"/>
  <c r="H520" i="4"/>
  <c r="F521" i="4"/>
  <c r="G521" i="4"/>
  <c r="H521" i="4"/>
  <c r="F522" i="4"/>
  <c r="G522" i="4"/>
  <c r="H522" i="4"/>
  <c r="F523" i="4"/>
  <c r="G523" i="4"/>
  <c r="H523" i="4"/>
  <c r="F524" i="4"/>
  <c r="G524" i="4"/>
  <c r="H524" i="4"/>
  <c r="F525" i="4"/>
  <c r="G525" i="4"/>
  <c r="H525" i="4"/>
  <c r="F526" i="4"/>
  <c r="G526" i="4"/>
  <c r="H526" i="4"/>
  <c r="F527" i="4"/>
  <c r="G527" i="4"/>
  <c r="H527" i="4"/>
  <c r="F528" i="4"/>
  <c r="G528" i="4"/>
  <c r="H528" i="4"/>
  <c r="F529" i="4"/>
  <c r="G529" i="4"/>
  <c r="H529" i="4"/>
  <c r="F530" i="4"/>
  <c r="G530" i="4"/>
  <c r="H530" i="4"/>
  <c r="F531" i="4"/>
  <c r="G531" i="4"/>
  <c r="H531" i="4"/>
  <c r="F532" i="4"/>
  <c r="G532" i="4"/>
  <c r="H532" i="4"/>
  <c r="F533" i="4"/>
  <c r="G533" i="4"/>
  <c r="H533" i="4"/>
  <c r="F534" i="4"/>
  <c r="G534" i="4"/>
  <c r="H534" i="4"/>
  <c r="F535" i="4"/>
  <c r="G535" i="4"/>
  <c r="H535" i="4"/>
  <c r="F536" i="4"/>
  <c r="G536" i="4"/>
  <c r="H536" i="4"/>
  <c r="F537" i="4"/>
  <c r="G537" i="4"/>
  <c r="H537" i="4"/>
  <c r="F538" i="4"/>
  <c r="G538" i="4"/>
  <c r="H538" i="4"/>
  <c r="F539" i="4"/>
  <c r="G539" i="4"/>
  <c r="H539" i="4"/>
  <c r="F540" i="4"/>
  <c r="G540" i="4"/>
  <c r="H540" i="4"/>
  <c r="F541" i="4"/>
  <c r="G541" i="4"/>
  <c r="H541" i="4"/>
  <c r="F542" i="4"/>
  <c r="G542" i="4"/>
  <c r="H542" i="4"/>
  <c r="F543" i="4"/>
  <c r="G543" i="4"/>
  <c r="H543" i="4"/>
  <c r="F544" i="4"/>
  <c r="G544" i="4"/>
  <c r="H544" i="4"/>
  <c r="F545" i="4"/>
  <c r="G545" i="4"/>
  <c r="H545" i="4"/>
  <c r="F546" i="4"/>
  <c r="G546" i="4"/>
  <c r="H546" i="4"/>
  <c r="F547" i="4"/>
  <c r="G547" i="4"/>
  <c r="H547" i="4"/>
  <c r="F548" i="4"/>
  <c r="G548" i="4"/>
  <c r="H548" i="4"/>
  <c r="F549" i="4"/>
  <c r="G549" i="4"/>
  <c r="H549" i="4"/>
  <c r="F550" i="4"/>
  <c r="G550" i="4"/>
  <c r="H550" i="4"/>
  <c r="F551" i="4"/>
  <c r="G551" i="4"/>
  <c r="H551" i="4"/>
  <c r="F552" i="4"/>
  <c r="G552" i="4"/>
  <c r="H552" i="4"/>
  <c r="F553" i="4"/>
  <c r="G553" i="4"/>
  <c r="H553" i="4"/>
  <c r="F554" i="4"/>
  <c r="G554" i="4"/>
  <c r="H554" i="4"/>
  <c r="F555" i="4"/>
  <c r="G555" i="4"/>
  <c r="H555" i="4"/>
  <c r="F556" i="4"/>
  <c r="G556" i="4"/>
  <c r="H556" i="4"/>
  <c r="F557" i="4"/>
  <c r="G557" i="4"/>
  <c r="H557" i="4"/>
  <c r="F558" i="4"/>
  <c r="G558" i="4"/>
  <c r="H558" i="4"/>
  <c r="F559" i="4"/>
  <c r="G559" i="4"/>
  <c r="H559" i="4"/>
  <c r="F560" i="4"/>
  <c r="G560" i="4"/>
  <c r="H560" i="4"/>
  <c r="F561" i="4"/>
  <c r="G561" i="4"/>
  <c r="H561" i="4"/>
  <c r="F562" i="4"/>
  <c r="G562" i="4"/>
  <c r="H562" i="4"/>
  <c r="F563" i="4"/>
  <c r="G563" i="4"/>
  <c r="H563" i="4"/>
  <c r="F564" i="4"/>
  <c r="G564" i="4"/>
  <c r="H564" i="4"/>
  <c r="F565" i="4"/>
  <c r="G565" i="4"/>
  <c r="H565" i="4"/>
  <c r="F566" i="4"/>
  <c r="G566" i="4"/>
  <c r="H566" i="4"/>
  <c r="F567" i="4"/>
  <c r="G567" i="4"/>
  <c r="H567" i="4"/>
  <c r="F568" i="4"/>
  <c r="G568" i="4"/>
  <c r="H568" i="4"/>
  <c r="F569" i="4"/>
  <c r="G569" i="4"/>
  <c r="H569" i="4"/>
  <c r="F570" i="4"/>
  <c r="G570" i="4"/>
  <c r="H570" i="4"/>
  <c r="F571" i="4"/>
  <c r="G571" i="4"/>
  <c r="H571" i="4"/>
  <c r="F572" i="4"/>
  <c r="G572" i="4"/>
  <c r="H572" i="4"/>
  <c r="F573" i="4"/>
  <c r="G573" i="4"/>
  <c r="H573" i="4"/>
  <c r="F574" i="4"/>
  <c r="G574" i="4"/>
  <c r="H574" i="4"/>
  <c r="F575" i="4"/>
  <c r="G575" i="4"/>
  <c r="H575" i="4"/>
  <c r="F576" i="4"/>
  <c r="G576" i="4"/>
  <c r="H576" i="4"/>
  <c r="F577" i="4"/>
  <c r="G577" i="4"/>
  <c r="H577" i="4"/>
  <c r="F578" i="4"/>
  <c r="G578" i="4"/>
  <c r="H578" i="4"/>
  <c r="F579" i="4"/>
  <c r="G579" i="4"/>
  <c r="H579" i="4"/>
  <c r="F580" i="4"/>
  <c r="G580" i="4"/>
  <c r="H580" i="4"/>
  <c r="F581" i="4"/>
  <c r="G581" i="4"/>
  <c r="H581" i="4"/>
  <c r="F582" i="4"/>
  <c r="G582" i="4"/>
  <c r="H582" i="4"/>
  <c r="F583" i="4"/>
  <c r="G583" i="4"/>
  <c r="H583" i="4"/>
  <c r="F584" i="4"/>
  <c r="G584" i="4"/>
  <c r="H584" i="4"/>
  <c r="F585" i="4"/>
  <c r="G585" i="4"/>
  <c r="H585" i="4"/>
  <c r="F586" i="4"/>
  <c r="G586" i="4"/>
  <c r="H586" i="4"/>
  <c r="F587" i="4"/>
  <c r="G587" i="4"/>
  <c r="H587" i="4"/>
  <c r="F588" i="4"/>
  <c r="G588" i="4"/>
  <c r="H588" i="4"/>
  <c r="F589" i="4"/>
  <c r="G589" i="4"/>
  <c r="H589" i="4"/>
  <c r="F590" i="4"/>
  <c r="G590" i="4"/>
  <c r="H590" i="4"/>
  <c r="F591" i="4"/>
  <c r="G591" i="4"/>
  <c r="H591" i="4"/>
  <c r="F592" i="4"/>
  <c r="G592" i="4"/>
  <c r="H592" i="4"/>
  <c r="F593" i="4"/>
  <c r="G593" i="4"/>
  <c r="H593" i="4"/>
  <c r="F594" i="4"/>
  <c r="G594" i="4"/>
  <c r="H594" i="4"/>
  <c r="F595" i="4"/>
  <c r="G595" i="4"/>
  <c r="H595" i="4"/>
  <c r="F596" i="4"/>
  <c r="G596" i="4"/>
  <c r="H596" i="4"/>
  <c r="F597" i="4"/>
  <c r="G597" i="4"/>
  <c r="H597" i="4"/>
  <c r="F598" i="4"/>
  <c r="G598" i="4"/>
  <c r="H598" i="4"/>
  <c r="F599" i="4"/>
  <c r="G599" i="4"/>
  <c r="H599" i="4"/>
  <c r="F600" i="4"/>
  <c r="G600" i="4"/>
  <c r="H600" i="4"/>
  <c r="F601" i="4"/>
  <c r="G601" i="4"/>
  <c r="H601" i="4"/>
  <c r="F602" i="4"/>
  <c r="G602" i="4"/>
  <c r="H602" i="4"/>
  <c r="F603" i="4"/>
  <c r="G603" i="4"/>
  <c r="H603" i="4"/>
  <c r="F604" i="4"/>
  <c r="G604" i="4"/>
  <c r="H604" i="4"/>
  <c r="F605" i="4"/>
  <c r="G605" i="4"/>
  <c r="H605" i="4"/>
  <c r="F606" i="4"/>
  <c r="G606" i="4"/>
  <c r="H606" i="4"/>
  <c r="F607" i="4"/>
  <c r="G607" i="4"/>
  <c r="H607" i="4"/>
  <c r="F608" i="4"/>
  <c r="G608" i="4"/>
  <c r="H608" i="4"/>
  <c r="F609" i="4"/>
  <c r="G609" i="4"/>
  <c r="H609" i="4"/>
  <c r="F610" i="4"/>
  <c r="G610" i="4"/>
  <c r="H610" i="4"/>
  <c r="F611" i="4"/>
  <c r="G611" i="4"/>
  <c r="H611" i="4"/>
  <c r="F612" i="4"/>
  <c r="G612" i="4"/>
  <c r="H612" i="4"/>
  <c r="F613" i="4"/>
  <c r="G613" i="4"/>
  <c r="H613" i="4"/>
  <c r="F614" i="4"/>
  <c r="G614" i="4"/>
  <c r="H614" i="4"/>
  <c r="F615" i="4"/>
  <c r="G615" i="4"/>
  <c r="H615" i="4"/>
  <c r="F616" i="4"/>
  <c r="G616" i="4"/>
  <c r="H616" i="4"/>
  <c r="F617" i="4"/>
  <c r="G617" i="4"/>
  <c r="H617" i="4"/>
  <c r="F618" i="4"/>
  <c r="G618" i="4"/>
  <c r="H618" i="4"/>
  <c r="F619" i="4"/>
  <c r="G619" i="4"/>
  <c r="H619" i="4"/>
  <c r="F620" i="4"/>
  <c r="G620" i="4"/>
  <c r="H620" i="4"/>
  <c r="F621" i="4"/>
  <c r="G621" i="4"/>
  <c r="H621" i="4"/>
  <c r="F622" i="4"/>
  <c r="G622" i="4"/>
  <c r="H622" i="4"/>
  <c r="F623" i="4"/>
  <c r="G623" i="4"/>
  <c r="H623" i="4"/>
  <c r="F624" i="4"/>
  <c r="G624" i="4"/>
  <c r="H624" i="4"/>
  <c r="F625" i="4"/>
  <c r="G625" i="4"/>
  <c r="H625" i="4"/>
  <c r="F626" i="4"/>
  <c r="G626" i="4"/>
  <c r="H626" i="4"/>
  <c r="F627" i="4"/>
  <c r="G627" i="4"/>
  <c r="H627" i="4"/>
  <c r="F628" i="4"/>
  <c r="G628" i="4"/>
  <c r="H628" i="4"/>
  <c r="F629" i="4"/>
  <c r="G629" i="4"/>
  <c r="H629" i="4"/>
  <c r="F630" i="4"/>
  <c r="G630" i="4"/>
  <c r="H630" i="4"/>
  <c r="F631" i="4"/>
  <c r="G631" i="4"/>
  <c r="H631" i="4"/>
  <c r="F632" i="4"/>
  <c r="G632" i="4"/>
  <c r="H632" i="4"/>
  <c r="F633" i="4"/>
  <c r="G633" i="4"/>
  <c r="H633" i="4"/>
  <c r="F634" i="4"/>
  <c r="G634" i="4"/>
  <c r="H634" i="4"/>
  <c r="F635" i="4"/>
  <c r="G635" i="4"/>
  <c r="H635" i="4"/>
  <c r="F636" i="4"/>
  <c r="G636" i="4"/>
  <c r="H636" i="4"/>
  <c r="F637" i="4"/>
  <c r="G637" i="4"/>
  <c r="H637" i="4"/>
  <c r="F638" i="4"/>
  <c r="G638" i="4"/>
  <c r="H638" i="4"/>
  <c r="F639" i="4"/>
  <c r="G639" i="4"/>
  <c r="H639" i="4"/>
  <c r="F640" i="4"/>
  <c r="G640" i="4"/>
  <c r="H640" i="4"/>
  <c r="F641" i="4"/>
  <c r="G641" i="4"/>
  <c r="H641" i="4"/>
  <c r="F642" i="4"/>
  <c r="G642" i="4"/>
  <c r="H642" i="4"/>
  <c r="F643" i="4"/>
  <c r="G643" i="4"/>
  <c r="H643" i="4"/>
  <c r="F644" i="4"/>
  <c r="G644" i="4"/>
  <c r="H644" i="4"/>
  <c r="F645" i="4"/>
  <c r="G645" i="4"/>
  <c r="H645" i="4"/>
  <c r="F646" i="4"/>
  <c r="G646" i="4"/>
  <c r="H646" i="4"/>
  <c r="F647" i="4"/>
  <c r="G647" i="4"/>
  <c r="H647" i="4"/>
  <c r="F648" i="4"/>
  <c r="G648" i="4"/>
  <c r="H648" i="4"/>
  <c r="F649" i="4"/>
  <c r="G649" i="4"/>
  <c r="H649" i="4"/>
  <c r="F650" i="4"/>
  <c r="G650" i="4"/>
  <c r="H650" i="4"/>
  <c r="F651" i="4"/>
  <c r="G651" i="4"/>
  <c r="H651" i="4"/>
  <c r="F652" i="4"/>
  <c r="G652" i="4"/>
  <c r="H652" i="4"/>
  <c r="F653" i="4"/>
  <c r="G653" i="4"/>
  <c r="H653" i="4"/>
  <c r="F654" i="4"/>
  <c r="G654" i="4"/>
  <c r="H654" i="4"/>
  <c r="F655" i="4"/>
  <c r="G655" i="4"/>
  <c r="H655" i="4"/>
  <c r="F656" i="4"/>
  <c r="G656" i="4"/>
  <c r="H656" i="4"/>
  <c r="F657" i="4"/>
  <c r="G657" i="4"/>
  <c r="H657" i="4"/>
  <c r="F658" i="4"/>
  <c r="G658" i="4"/>
  <c r="H658" i="4"/>
  <c r="F659" i="4"/>
  <c r="G659" i="4"/>
  <c r="H659" i="4"/>
  <c r="F660" i="4"/>
  <c r="G660" i="4"/>
  <c r="H660" i="4"/>
  <c r="F661" i="4"/>
  <c r="G661" i="4"/>
  <c r="H661" i="4"/>
  <c r="F662" i="4"/>
  <c r="G662" i="4"/>
  <c r="H662" i="4"/>
  <c r="F663" i="4"/>
  <c r="G663" i="4"/>
  <c r="H663" i="4"/>
  <c r="F664" i="4"/>
  <c r="G664" i="4"/>
  <c r="H664" i="4"/>
  <c r="F665" i="4"/>
  <c r="G665" i="4"/>
  <c r="H665" i="4"/>
  <c r="F666" i="4"/>
  <c r="G666" i="4"/>
  <c r="H666" i="4"/>
  <c r="F667" i="4"/>
  <c r="G667" i="4"/>
  <c r="H667" i="4"/>
  <c r="F668" i="4"/>
  <c r="G668" i="4"/>
  <c r="H668" i="4"/>
  <c r="F669" i="4"/>
  <c r="G669" i="4"/>
  <c r="H669" i="4"/>
  <c r="F670" i="4"/>
  <c r="G670" i="4"/>
  <c r="H670" i="4"/>
  <c r="F671" i="4"/>
  <c r="G671" i="4"/>
  <c r="H671" i="4"/>
  <c r="F672" i="4"/>
  <c r="G672" i="4"/>
  <c r="H672" i="4"/>
  <c r="F673" i="4"/>
  <c r="G673" i="4"/>
  <c r="H673" i="4"/>
  <c r="F674" i="4"/>
  <c r="G674" i="4"/>
  <c r="H674" i="4"/>
  <c r="F675" i="4"/>
  <c r="G675" i="4"/>
  <c r="H675" i="4"/>
  <c r="F676" i="4"/>
  <c r="G676" i="4"/>
  <c r="H676" i="4"/>
  <c r="F677" i="4"/>
  <c r="G677" i="4"/>
  <c r="H677" i="4"/>
  <c r="F678" i="4"/>
  <c r="G678" i="4"/>
  <c r="H678" i="4"/>
  <c r="F679" i="4"/>
  <c r="G679" i="4"/>
  <c r="H679" i="4"/>
  <c r="F680" i="4"/>
  <c r="G680" i="4"/>
  <c r="H680" i="4"/>
  <c r="F681" i="4"/>
  <c r="G681" i="4"/>
  <c r="H681" i="4"/>
  <c r="F682" i="4"/>
  <c r="G682" i="4"/>
  <c r="H682" i="4"/>
  <c r="F683" i="4"/>
  <c r="G683" i="4"/>
  <c r="H683" i="4"/>
  <c r="F684" i="4"/>
  <c r="G684" i="4"/>
  <c r="H684" i="4"/>
  <c r="F685" i="4"/>
  <c r="G685" i="4"/>
  <c r="H685" i="4"/>
  <c r="F686" i="4"/>
  <c r="G686" i="4"/>
  <c r="H686" i="4"/>
  <c r="F687" i="4"/>
  <c r="G687" i="4"/>
  <c r="H687" i="4"/>
  <c r="F688" i="4"/>
  <c r="G688" i="4"/>
  <c r="H688" i="4"/>
  <c r="F689" i="4"/>
  <c r="G689" i="4"/>
  <c r="H689" i="4"/>
  <c r="F690" i="4"/>
  <c r="G690" i="4"/>
  <c r="H690" i="4"/>
  <c r="F691" i="4"/>
  <c r="G691" i="4"/>
  <c r="H691" i="4"/>
  <c r="F692" i="4"/>
  <c r="G692" i="4"/>
  <c r="H692" i="4"/>
  <c r="F693" i="4"/>
  <c r="G693" i="4"/>
  <c r="H693" i="4"/>
  <c r="F694" i="4"/>
  <c r="G694" i="4"/>
  <c r="H694" i="4"/>
  <c r="F695" i="4"/>
  <c r="G695" i="4"/>
  <c r="H695" i="4"/>
  <c r="F696" i="4"/>
  <c r="G696" i="4"/>
  <c r="H696" i="4"/>
  <c r="F697" i="4"/>
  <c r="G697" i="4"/>
  <c r="H697" i="4"/>
  <c r="F698" i="4"/>
  <c r="G698" i="4"/>
  <c r="H698" i="4"/>
  <c r="F699" i="4"/>
  <c r="G699" i="4"/>
  <c r="H699" i="4"/>
  <c r="F700" i="4"/>
  <c r="G700" i="4"/>
  <c r="H700" i="4"/>
  <c r="F701" i="4"/>
  <c r="G701" i="4"/>
  <c r="H701" i="4"/>
  <c r="F702" i="4"/>
  <c r="G702" i="4"/>
  <c r="H702" i="4"/>
  <c r="F703" i="4"/>
  <c r="G703" i="4"/>
  <c r="H703" i="4"/>
  <c r="F704" i="4"/>
  <c r="G704" i="4"/>
  <c r="H704" i="4"/>
  <c r="F705" i="4"/>
  <c r="G705" i="4"/>
  <c r="H705" i="4"/>
  <c r="F706" i="4"/>
  <c r="G706" i="4"/>
  <c r="H706" i="4"/>
  <c r="F707" i="4"/>
  <c r="G707" i="4"/>
  <c r="H707" i="4"/>
  <c r="F708" i="4"/>
  <c r="G708" i="4"/>
  <c r="H708" i="4"/>
  <c r="F709" i="4"/>
  <c r="G709" i="4"/>
  <c r="H709" i="4"/>
  <c r="F710" i="4"/>
  <c r="G710" i="4"/>
  <c r="H710" i="4"/>
  <c r="F711" i="4"/>
  <c r="G711" i="4"/>
  <c r="H711" i="4"/>
  <c r="F712" i="4"/>
  <c r="G712" i="4"/>
  <c r="H712" i="4"/>
  <c r="F713" i="4"/>
  <c r="G713" i="4"/>
  <c r="H713" i="4"/>
  <c r="F714" i="4"/>
  <c r="G714" i="4"/>
  <c r="H714" i="4"/>
  <c r="F715" i="4"/>
  <c r="G715" i="4"/>
  <c r="H715" i="4"/>
  <c r="F716" i="4"/>
  <c r="G716" i="4"/>
  <c r="H716" i="4"/>
  <c r="F717" i="4"/>
  <c r="G717" i="4"/>
  <c r="H717" i="4"/>
  <c r="F718" i="4"/>
  <c r="G718" i="4"/>
  <c r="H718" i="4"/>
  <c r="F719" i="4"/>
  <c r="G719" i="4"/>
  <c r="H719" i="4"/>
  <c r="F720" i="4"/>
  <c r="G720" i="4"/>
  <c r="H720" i="4"/>
  <c r="F721" i="4"/>
  <c r="G721" i="4"/>
  <c r="H721" i="4"/>
  <c r="F722" i="4"/>
  <c r="G722" i="4"/>
  <c r="H722" i="4"/>
  <c r="F723" i="4"/>
  <c r="G723" i="4"/>
  <c r="H723" i="4"/>
  <c r="F724" i="4"/>
  <c r="G724" i="4"/>
  <c r="H724" i="4"/>
  <c r="F725" i="4"/>
  <c r="G725" i="4"/>
  <c r="H725" i="4"/>
  <c r="F726" i="4"/>
  <c r="G726" i="4"/>
  <c r="H726" i="4"/>
  <c r="F727" i="4"/>
  <c r="G727" i="4"/>
  <c r="H727" i="4"/>
  <c r="F728" i="4"/>
  <c r="G728" i="4"/>
  <c r="H728" i="4"/>
  <c r="F729" i="4"/>
  <c r="G729" i="4"/>
  <c r="H729" i="4"/>
  <c r="F730" i="4"/>
  <c r="G730" i="4"/>
  <c r="H730" i="4"/>
  <c r="F731" i="4"/>
  <c r="G731" i="4"/>
  <c r="H731" i="4"/>
  <c r="F732" i="4"/>
  <c r="G732" i="4"/>
  <c r="H732" i="4"/>
  <c r="F733" i="4"/>
  <c r="G733" i="4"/>
  <c r="H733" i="4"/>
  <c r="F734" i="4"/>
  <c r="G734" i="4"/>
  <c r="H734" i="4"/>
  <c r="F735" i="4"/>
  <c r="G735" i="4"/>
  <c r="H735" i="4"/>
  <c r="F736" i="4"/>
  <c r="G736" i="4"/>
  <c r="H736" i="4"/>
  <c r="F737" i="4"/>
  <c r="G737" i="4"/>
  <c r="H737" i="4"/>
  <c r="F738" i="4"/>
  <c r="G738" i="4"/>
  <c r="H738" i="4"/>
  <c r="F739" i="4"/>
  <c r="G739" i="4"/>
  <c r="H739" i="4"/>
  <c r="F740" i="4"/>
  <c r="G740" i="4"/>
  <c r="H740" i="4"/>
  <c r="F741" i="4"/>
  <c r="G741" i="4"/>
  <c r="H741" i="4"/>
  <c r="F742" i="4"/>
  <c r="G742" i="4"/>
  <c r="H742" i="4"/>
  <c r="F743" i="4"/>
  <c r="G743" i="4"/>
  <c r="H743" i="4"/>
  <c r="F744" i="4"/>
  <c r="G744" i="4"/>
  <c r="H744" i="4"/>
  <c r="F745" i="4"/>
  <c r="G745" i="4"/>
  <c r="H745" i="4"/>
  <c r="F746" i="4"/>
  <c r="G746" i="4"/>
  <c r="H746" i="4"/>
  <c r="F747" i="4"/>
  <c r="G747" i="4"/>
  <c r="H747" i="4"/>
  <c r="F748" i="4"/>
  <c r="G748" i="4"/>
  <c r="H748" i="4"/>
  <c r="F749" i="4"/>
  <c r="G749" i="4"/>
  <c r="H749" i="4"/>
  <c r="F750" i="4"/>
  <c r="G750" i="4"/>
  <c r="H750" i="4"/>
  <c r="F751" i="4"/>
  <c r="G751" i="4"/>
  <c r="H751" i="4"/>
  <c r="F752" i="4"/>
  <c r="G752" i="4"/>
  <c r="H752" i="4"/>
  <c r="F753" i="4"/>
  <c r="G753" i="4"/>
  <c r="H753" i="4"/>
  <c r="F754" i="4"/>
  <c r="G754" i="4"/>
  <c r="H754" i="4"/>
  <c r="F755" i="4"/>
  <c r="G755" i="4"/>
  <c r="H755" i="4"/>
  <c r="F756" i="4"/>
  <c r="G756" i="4"/>
  <c r="H756" i="4"/>
  <c r="F757" i="4"/>
  <c r="G757" i="4"/>
  <c r="H757" i="4"/>
  <c r="F758" i="4"/>
  <c r="G758" i="4"/>
  <c r="H758" i="4"/>
  <c r="F759" i="4"/>
  <c r="G759" i="4"/>
  <c r="H759" i="4"/>
  <c r="F760" i="4"/>
  <c r="G760" i="4"/>
  <c r="H760" i="4"/>
  <c r="F761" i="4"/>
  <c r="G761" i="4"/>
  <c r="H761" i="4"/>
  <c r="F762" i="4"/>
  <c r="G762" i="4"/>
  <c r="H762" i="4"/>
  <c r="F763" i="4"/>
  <c r="G763" i="4"/>
  <c r="H763" i="4"/>
  <c r="F764" i="4"/>
  <c r="G764" i="4"/>
  <c r="H764" i="4"/>
  <c r="F765" i="4"/>
  <c r="G765" i="4"/>
  <c r="H765" i="4"/>
  <c r="F766" i="4"/>
  <c r="G766" i="4"/>
  <c r="H766" i="4"/>
  <c r="F767" i="4"/>
  <c r="G767" i="4"/>
  <c r="H767" i="4"/>
  <c r="F768" i="4"/>
  <c r="G768" i="4"/>
  <c r="H768" i="4"/>
  <c r="F769" i="4"/>
  <c r="G769" i="4"/>
  <c r="H769" i="4"/>
  <c r="F770" i="4"/>
  <c r="G770" i="4"/>
  <c r="H770" i="4"/>
  <c r="F771" i="4"/>
  <c r="G771" i="4"/>
  <c r="H771" i="4"/>
  <c r="F772" i="4"/>
  <c r="G772" i="4"/>
  <c r="H772" i="4"/>
  <c r="F773" i="4"/>
  <c r="G773" i="4"/>
  <c r="H773" i="4"/>
  <c r="F774" i="4"/>
  <c r="G774" i="4"/>
  <c r="H774" i="4"/>
  <c r="F775" i="4"/>
  <c r="G775" i="4"/>
  <c r="H775" i="4"/>
  <c r="F776" i="4"/>
  <c r="G776" i="4"/>
  <c r="H776" i="4"/>
  <c r="F777" i="4"/>
  <c r="G777" i="4"/>
  <c r="H777" i="4"/>
  <c r="F778" i="4"/>
  <c r="G778" i="4"/>
  <c r="H778" i="4"/>
  <c r="F779" i="4"/>
  <c r="G779" i="4"/>
  <c r="H779" i="4"/>
  <c r="F780" i="4"/>
  <c r="G780" i="4"/>
  <c r="H780" i="4"/>
  <c r="F781" i="4"/>
  <c r="G781" i="4"/>
  <c r="H781" i="4"/>
  <c r="F782" i="4"/>
  <c r="G782" i="4"/>
  <c r="H782" i="4"/>
  <c r="F783" i="4"/>
  <c r="G783" i="4"/>
  <c r="H783" i="4"/>
  <c r="F784" i="4"/>
  <c r="G784" i="4"/>
  <c r="H784" i="4"/>
  <c r="F785" i="4"/>
  <c r="G785" i="4"/>
  <c r="H785" i="4"/>
  <c r="F786" i="4"/>
  <c r="G786" i="4"/>
  <c r="H786" i="4"/>
  <c r="F787" i="4"/>
  <c r="G787" i="4"/>
  <c r="H787" i="4"/>
  <c r="F788" i="4"/>
  <c r="G788" i="4"/>
  <c r="H788" i="4"/>
  <c r="F789" i="4"/>
  <c r="G789" i="4"/>
  <c r="H789" i="4"/>
  <c r="F790" i="4"/>
  <c r="G790" i="4"/>
  <c r="H790" i="4"/>
  <c r="F791" i="4"/>
  <c r="G791" i="4"/>
  <c r="H791" i="4"/>
  <c r="F792" i="4"/>
  <c r="G792" i="4"/>
  <c r="H792" i="4"/>
  <c r="F793" i="4"/>
  <c r="G793" i="4"/>
  <c r="H793" i="4"/>
  <c r="F794" i="4"/>
  <c r="G794" i="4"/>
  <c r="H794" i="4"/>
  <c r="F795" i="4"/>
  <c r="G795" i="4"/>
  <c r="H795" i="4"/>
  <c r="F796" i="4"/>
  <c r="G796" i="4"/>
  <c r="H796" i="4"/>
  <c r="F797" i="4"/>
  <c r="G797" i="4"/>
  <c r="H797" i="4"/>
  <c r="F798" i="4"/>
  <c r="G798" i="4"/>
  <c r="H798" i="4"/>
  <c r="F799" i="4"/>
  <c r="G799" i="4"/>
  <c r="H799" i="4"/>
  <c r="F800" i="4"/>
  <c r="G800" i="4"/>
  <c r="H800" i="4"/>
  <c r="F801" i="4"/>
  <c r="G801" i="4"/>
  <c r="H801" i="4"/>
  <c r="F802" i="4"/>
  <c r="G802" i="4"/>
  <c r="H802" i="4"/>
  <c r="F803" i="4"/>
  <c r="G803" i="4"/>
  <c r="H803" i="4"/>
  <c r="F804" i="4"/>
  <c r="G804" i="4"/>
  <c r="H804" i="4"/>
  <c r="F805" i="4"/>
  <c r="G805" i="4"/>
  <c r="H805" i="4"/>
  <c r="F806" i="4"/>
  <c r="G806" i="4"/>
  <c r="H806" i="4"/>
  <c r="F807" i="4"/>
  <c r="G807" i="4"/>
  <c r="H807" i="4"/>
  <c r="F808" i="4"/>
  <c r="G808" i="4"/>
  <c r="H808" i="4"/>
  <c r="F809" i="4"/>
  <c r="G809" i="4"/>
  <c r="H809" i="4"/>
  <c r="F810" i="4"/>
  <c r="G810" i="4"/>
  <c r="H810" i="4"/>
  <c r="F811" i="4"/>
  <c r="G811" i="4"/>
  <c r="H811" i="4"/>
  <c r="F812" i="4"/>
  <c r="G812" i="4"/>
  <c r="H812" i="4"/>
  <c r="F813" i="4"/>
  <c r="G813" i="4"/>
  <c r="H813" i="4"/>
  <c r="F814" i="4"/>
  <c r="G814" i="4"/>
  <c r="H814" i="4"/>
  <c r="F815" i="4"/>
  <c r="G815" i="4"/>
  <c r="H815" i="4"/>
  <c r="F816" i="4"/>
  <c r="G816" i="4"/>
  <c r="H816" i="4"/>
  <c r="F817" i="4"/>
  <c r="G817" i="4"/>
  <c r="H817" i="4"/>
  <c r="F818" i="4"/>
  <c r="G818" i="4"/>
  <c r="H818" i="4"/>
  <c r="F819" i="4"/>
  <c r="G819" i="4"/>
  <c r="H819" i="4"/>
  <c r="F820" i="4"/>
  <c r="G820" i="4"/>
  <c r="H820" i="4"/>
  <c r="F821" i="4"/>
  <c r="G821" i="4"/>
  <c r="H821" i="4"/>
  <c r="F822" i="4"/>
  <c r="G822" i="4"/>
  <c r="H822" i="4"/>
  <c r="F823" i="4"/>
  <c r="G823" i="4"/>
  <c r="H823" i="4"/>
  <c r="F824" i="4"/>
  <c r="G824" i="4"/>
  <c r="H824" i="4"/>
  <c r="F825" i="4"/>
  <c r="G825" i="4"/>
  <c r="H825" i="4"/>
  <c r="F826" i="4"/>
  <c r="G826" i="4"/>
  <c r="H826" i="4"/>
  <c r="F827" i="4"/>
  <c r="G827" i="4"/>
  <c r="H827" i="4"/>
  <c r="F828" i="4"/>
  <c r="G828" i="4"/>
  <c r="H828" i="4"/>
  <c r="F829" i="4"/>
  <c r="G829" i="4"/>
  <c r="H829" i="4"/>
  <c r="F830" i="4"/>
  <c r="G830" i="4"/>
  <c r="H830" i="4"/>
  <c r="F831" i="4"/>
  <c r="G831" i="4"/>
  <c r="H831" i="4"/>
  <c r="F832" i="4"/>
  <c r="G832" i="4"/>
  <c r="H832" i="4"/>
  <c r="F833" i="4"/>
  <c r="G833" i="4"/>
  <c r="H833" i="4"/>
  <c r="F834" i="4"/>
  <c r="G834" i="4"/>
  <c r="H834" i="4"/>
  <c r="F835" i="4"/>
  <c r="G835" i="4"/>
  <c r="H835" i="4"/>
  <c r="F836" i="4"/>
  <c r="G836" i="4"/>
  <c r="H836" i="4"/>
  <c r="F837" i="4"/>
  <c r="G837" i="4"/>
  <c r="H837" i="4"/>
  <c r="F838" i="4"/>
  <c r="G838" i="4"/>
  <c r="H838" i="4"/>
  <c r="F839" i="4"/>
  <c r="G839" i="4"/>
  <c r="H839" i="4"/>
  <c r="F840" i="4"/>
  <c r="G840" i="4"/>
  <c r="H840" i="4"/>
  <c r="F841" i="4"/>
  <c r="G841" i="4"/>
  <c r="H841" i="4"/>
  <c r="F842" i="4"/>
  <c r="G842" i="4"/>
  <c r="H842" i="4"/>
  <c r="F843" i="4"/>
  <c r="G843" i="4"/>
  <c r="H843" i="4"/>
  <c r="F844" i="4"/>
  <c r="G844" i="4"/>
  <c r="H844" i="4"/>
  <c r="F845" i="4"/>
  <c r="G845" i="4"/>
  <c r="H845" i="4"/>
  <c r="F846" i="4"/>
  <c r="G846" i="4"/>
  <c r="H846" i="4"/>
  <c r="F847" i="4"/>
  <c r="G847" i="4"/>
  <c r="H847" i="4"/>
  <c r="F848" i="4"/>
  <c r="G848" i="4"/>
  <c r="H848" i="4"/>
  <c r="F849" i="4"/>
  <c r="G849" i="4"/>
  <c r="H849" i="4"/>
  <c r="F850" i="4"/>
  <c r="G850" i="4"/>
  <c r="H850" i="4"/>
  <c r="F851" i="4"/>
  <c r="G851" i="4"/>
  <c r="H851" i="4"/>
  <c r="F852" i="4"/>
  <c r="G852" i="4"/>
  <c r="H852" i="4"/>
  <c r="F853" i="4"/>
  <c r="G853" i="4"/>
  <c r="H853" i="4"/>
  <c r="F854" i="4"/>
  <c r="G854" i="4"/>
  <c r="H854" i="4"/>
  <c r="F855" i="4"/>
  <c r="G855" i="4"/>
  <c r="H855" i="4"/>
  <c r="F856" i="4"/>
  <c r="G856" i="4"/>
  <c r="H856" i="4"/>
  <c r="F857" i="4"/>
  <c r="G857" i="4"/>
  <c r="H857" i="4"/>
  <c r="F858" i="4"/>
  <c r="G858" i="4"/>
  <c r="H858" i="4"/>
  <c r="F859" i="4"/>
  <c r="G859" i="4"/>
  <c r="H859" i="4"/>
  <c r="F860" i="4"/>
  <c r="G860" i="4"/>
  <c r="H860" i="4"/>
  <c r="F861" i="4"/>
  <c r="G861" i="4"/>
  <c r="H861" i="4"/>
  <c r="F862" i="4"/>
  <c r="G862" i="4"/>
  <c r="H862" i="4"/>
  <c r="F863" i="4"/>
  <c r="G863" i="4"/>
  <c r="H863" i="4"/>
  <c r="F864" i="4"/>
  <c r="G864" i="4"/>
  <c r="H864" i="4"/>
  <c r="F865" i="4"/>
  <c r="G865" i="4"/>
  <c r="H865" i="4"/>
  <c r="F866" i="4"/>
  <c r="G866" i="4"/>
  <c r="H866" i="4"/>
  <c r="F867" i="4"/>
  <c r="G867" i="4"/>
  <c r="H867" i="4"/>
  <c r="F868" i="4"/>
  <c r="G868" i="4"/>
  <c r="H868" i="4"/>
  <c r="F869" i="4"/>
  <c r="G869" i="4"/>
  <c r="H869" i="4"/>
  <c r="F870" i="4"/>
  <c r="G870" i="4"/>
  <c r="H870" i="4"/>
  <c r="F871" i="4"/>
  <c r="G871" i="4"/>
  <c r="H871" i="4"/>
  <c r="F872" i="4"/>
  <c r="G872" i="4"/>
  <c r="H872" i="4"/>
  <c r="F873" i="4"/>
  <c r="G873" i="4"/>
  <c r="H873" i="4"/>
  <c r="F874" i="4"/>
  <c r="G874" i="4"/>
  <c r="H874" i="4"/>
  <c r="F875" i="4"/>
  <c r="G875" i="4"/>
  <c r="H875" i="4"/>
  <c r="F876" i="4"/>
  <c r="G876" i="4"/>
  <c r="H876" i="4"/>
  <c r="F877" i="4"/>
  <c r="G877" i="4"/>
  <c r="H877" i="4"/>
  <c r="F878" i="4"/>
  <c r="G878" i="4"/>
  <c r="H878" i="4"/>
  <c r="F879" i="4"/>
  <c r="G879" i="4"/>
  <c r="H879" i="4"/>
  <c r="F880" i="4"/>
  <c r="G880" i="4"/>
  <c r="H880" i="4"/>
  <c r="F881" i="4"/>
  <c r="G881" i="4"/>
  <c r="H881" i="4"/>
  <c r="F882" i="4"/>
  <c r="G882" i="4"/>
  <c r="H882" i="4"/>
  <c r="F883" i="4"/>
  <c r="G883" i="4"/>
  <c r="H883" i="4"/>
  <c r="F884" i="4"/>
  <c r="G884" i="4"/>
  <c r="H884" i="4"/>
  <c r="F885" i="4"/>
  <c r="G885" i="4"/>
  <c r="H885" i="4"/>
  <c r="F886" i="4"/>
  <c r="G886" i="4"/>
  <c r="H886" i="4"/>
  <c r="F887" i="4"/>
  <c r="G887" i="4"/>
  <c r="H887" i="4"/>
  <c r="F888" i="4"/>
  <c r="G888" i="4"/>
  <c r="H888" i="4"/>
  <c r="F889" i="4"/>
  <c r="G889" i="4"/>
  <c r="H889" i="4"/>
  <c r="F890" i="4"/>
  <c r="G890" i="4"/>
  <c r="H890" i="4"/>
  <c r="F891" i="4"/>
  <c r="G891" i="4"/>
  <c r="H891" i="4"/>
  <c r="F892" i="4"/>
  <c r="G892" i="4"/>
  <c r="H892" i="4"/>
  <c r="F893" i="4"/>
  <c r="G893" i="4"/>
  <c r="H893" i="4"/>
  <c r="F894" i="4"/>
  <c r="G894" i="4"/>
  <c r="H894" i="4"/>
  <c r="F895" i="4"/>
  <c r="G895" i="4"/>
  <c r="H895" i="4"/>
  <c r="F896" i="4"/>
  <c r="G896" i="4"/>
  <c r="H896" i="4"/>
  <c r="F897" i="4"/>
  <c r="G897" i="4"/>
  <c r="H897" i="4"/>
  <c r="F898" i="4"/>
  <c r="G898" i="4"/>
  <c r="H898" i="4"/>
  <c r="F899" i="4"/>
  <c r="G899" i="4"/>
  <c r="H899" i="4"/>
  <c r="F900" i="4"/>
  <c r="G900" i="4"/>
  <c r="H900" i="4"/>
  <c r="F901" i="4"/>
  <c r="G901" i="4"/>
  <c r="H901" i="4"/>
  <c r="F902" i="4"/>
  <c r="G902" i="4"/>
  <c r="H902" i="4"/>
  <c r="F903" i="4"/>
  <c r="G903" i="4"/>
  <c r="H903" i="4"/>
  <c r="F904" i="4"/>
  <c r="G904" i="4"/>
  <c r="H904" i="4"/>
  <c r="F905" i="4"/>
  <c r="G905" i="4"/>
  <c r="H905" i="4"/>
  <c r="F906" i="4"/>
  <c r="G906" i="4"/>
  <c r="H906" i="4"/>
  <c r="F907" i="4"/>
  <c r="G907" i="4"/>
  <c r="H907" i="4"/>
  <c r="F908" i="4"/>
  <c r="G908" i="4"/>
  <c r="H908" i="4"/>
  <c r="F909" i="4"/>
  <c r="G909" i="4"/>
  <c r="H909" i="4"/>
  <c r="F910" i="4"/>
  <c r="G910" i="4"/>
  <c r="H910" i="4"/>
  <c r="F911" i="4"/>
  <c r="G911" i="4"/>
  <c r="H911" i="4"/>
  <c r="F912" i="4"/>
  <c r="G912" i="4"/>
  <c r="H912" i="4"/>
  <c r="F913" i="4"/>
  <c r="G913" i="4"/>
  <c r="H913" i="4"/>
  <c r="F914" i="4"/>
  <c r="G914" i="4"/>
  <c r="H914" i="4"/>
  <c r="F915" i="4"/>
  <c r="G915" i="4"/>
  <c r="H915" i="4"/>
  <c r="F916" i="4"/>
  <c r="G916" i="4"/>
  <c r="H916" i="4"/>
  <c r="F917" i="4"/>
  <c r="G917" i="4"/>
  <c r="H917" i="4"/>
  <c r="F918" i="4"/>
  <c r="G918" i="4"/>
  <c r="H918" i="4"/>
  <c r="F919" i="4"/>
  <c r="G919" i="4"/>
  <c r="H919" i="4"/>
  <c r="F920" i="4"/>
  <c r="G920" i="4"/>
  <c r="H920" i="4"/>
  <c r="F921" i="4"/>
  <c r="G921" i="4"/>
  <c r="H921" i="4"/>
  <c r="F922" i="4"/>
  <c r="G922" i="4"/>
  <c r="H922" i="4"/>
  <c r="F923" i="4"/>
  <c r="G923" i="4"/>
  <c r="H923" i="4"/>
  <c r="F924" i="4"/>
  <c r="G924" i="4"/>
  <c r="H924" i="4"/>
  <c r="F925" i="4"/>
  <c r="G925" i="4"/>
  <c r="H925" i="4"/>
  <c r="F926" i="4"/>
  <c r="G926" i="4"/>
  <c r="H926" i="4"/>
  <c r="F927" i="4"/>
  <c r="G927" i="4"/>
  <c r="H927" i="4"/>
  <c r="F928" i="4"/>
  <c r="G928" i="4"/>
  <c r="H928" i="4"/>
  <c r="F929" i="4"/>
  <c r="G929" i="4"/>
  <c r="H929" i="4"/>
  <c r="F930" i="4"/>
  <c r="G930" i="4"/>
  <c r="H930" i="4"/>
  <c r="F931" i="4"/>
  <c r="G931" i="4"/>
  <c r="H931" i="4"/>
  <c r="F932" i="4"/>
  <c r="G932" i="4"/>
  <c r="H932" i="4"/>
  <c r="F933" i="4"/>
  <c r="G933" i="4"/>
  <c r="H933" i="4"/>
  <c r="F934" i="4"/>
  <c r="G934" i="4"/>
  <c r="H934" i="4"/>
  <c r="F935" i="4"/>
  <c r="G935" i="4"/>
  <c r="H935" i="4"/>
  <c r="F936" i="4"/>
  <c r="G936" i="4"/>
  <c r="H936" i="4"/>
  <c r="F937" i="4"/>
  <c r="G937" i="4"/>
  <c r="H937" i="4"/>
  <c r="F938" i="4"/>
  <c r="G938" i="4"/>
  <c r="H938" i="4"/>
  <c r="F939" i="4"/>
  <c r="G939" i="4"/>
  <c r="H939" i="4"/>
  <c r="F940" i="4"/>
  <c r="G940" i="4"/>
  <c r="H940" i="4"/>
  <c r="F941" i="4"/>
  <c r="G941" i="4"/>
  <c r="H941" i="4"/>
  <c r="F942" i="4"/>
  <c r="G942" i="4"/>
  <c r="H942" i="4"/>
  <c r="F943" i="4"/>
  <c r="G943" i="4"/>
  <c r="H943" i="4"/>
  <c r="F944" i="4"/>
  <c r="G944" i="4"/>
  <c r="H944" i="4"/>
  <c r="F945" i="4"/>
  <c r="G945" i="4"/>
  <c r="H945" i="4"/>
  <c r="F946" i="4"/>
  <c r="G946" i="4"/>
  <c r="H946" i="4"/>
  <c r="F947" i="4"/>
  <c r="G947" i="4"/>
  <c r="H947" i="4"/>
  <c r="F948" i="4"/>
  <c r="G948" i="4"/>
  <c r="H948" i="4"/>
  <c r="F949" i="4"/>
  <c r="G949" i="4"/>
  <c r="H949" i="4"/>
  <c r="F950" i="4"/>
  <c r="G950" i="4"/>
  <c r="H950" i="4"/>
  <c r="F951" i="4"/>
  <c r="G951" i="4"/>
  <c r="H951" i="4"/>
  <c r="F952" i="4"/>
  <c r="G952" i="4"/>
  <c r="H952" i="4"/>
  <c r="F953" i="4"/>
  <c r="G953" i="4"/>
  <c r="H953" i="4"/>
  <c r="F954" i="4"/>
  <c r="G954" i="4"/>
  <c r="H954" i="4"/>
  <c r="F955" i="4"/>
  <c r="G955" i="4"/>
  <c r="H955" i="4"/>
  <c r="F956" i="4"/>
  <c r="G956" i="4"/>
  <c r="H956" i="4"/>
  <c r="F957" i="4"/>
  <c r="G957" i="4"/>
  <c r="H957" i="4"/>
  <c r="F958" i="4"/>
  <c r="G958" i="4"/>
  <c r="H958" i="4"/>
  <c r="F959" i="4"/>
  <c r="G959" i="4"/>
  <c r="H959" i="4"/>
  <c r="F960" i="4"/>
  <c r="G960" i="4"/>
  <c r="H960" i="4"/>
  <c r="F961" i="4"/>
  <c r="G961" i="4"/>
  <c r="H961" i="4"/>
  <c r="F962" i="4"/>
  <c r="G962" i="4"/>
  <c r="H962" i="4"/>
  <c r="F963" i="4"/>
  <c r="G963" i="4"/>
  <c r="H963" i="4"/>
  <c r="F964" i="4"/>
  <c r="G964" i="4"/>
  <c r="H964" i="4"/>
  <c r="F965" i="4"/>
  <c r="G965" i="4"/>
  <c r="H965" i="4"/>
  <c r="F966" i="4"/>
  <c r="G966" i="4"/>
  <c r="H966" i="4"/>
  <c r="F967" i="4"/>
  <c r="G967" i="4"/>
  <c r="H967" i="4"/>
  <c r="F968" i="4"/>
  <c r="G968" i="4"/>
  <c r="H968" i="4"/>
  <c r="F969" i="4"/>
  <c r="G969" i="4"/>
  <c r="H969" i="4"/>
  <c r="F970" i="4"/>
  <c r="G970" i="4"/>
  <c r="H970" i="4"/>
  <c r="F971" i="4"/>
  <c r="G971" i="4"/>
  <c r="H971" i="4"/>
  <c r="F972" i="4"/>
  <c r="G972" i="4"/>
  <c r="H972" i="4"/>
  <c r="F973" i="4"/>
  <c r="G973" i="4"/>
  <c r="H973" i="4"/>
  <c r="F974" i="4"/>
  <c r="G974" i="4"/>
  <c r="H974" i="4"/>
  <c r="F975" i="4"/>
  <c r="G975" i="4"/>
  <c r="H975" i="4"/>
  <c r="F976" i="4"/>
  <c r="G976" i="4"/>
  <c r="H976" i="4"/>
  <c r="F977" i="4"/>
  <c r="G977" i="4"/>
  <c r="H977" i="4"/>
  <c r="F978" i="4"/>
  <c r="G978" i="4"/>
  <c r="H978" i="4"/>
  <c r="F979" i="4"/>
  <c r="G979" i="4"/>
  <c r="H979" i="4"/>
  <c r="F980" i="4"/>
  <c r="G980" i="4"/>
  <c r="H980" i="4"/>
  <c r="F981" i="4"/>
  <c r="G981" i="4"/>
  <c r="H981" i="4"/>
  <c r="F982" i="4"/>
  <c r="G982" i="4"/>
  <c r="H982" i="4"/>
  <c r="F983" i="4"/>
  <c r="G983" i="4"/>
  <c r="H983" i="4"/>
  <c r="F984" i="4"/>
  <c r="G984" i="4"/>
  <c r="H984" i="4"/>
  <c r="F985" i="4"/>
  <c r="G985" i="4"/>
  <c r="H985" i="4"/>
  <c r="F986" i="4"/>
  <c r="G986" i="4"/>
  <c r="H986" i="4"/>
  <c r="F987" i="4"/>
  <c r="G987" i="4"/>
  <c r="H987" i="4"/>
  <c r="F988" i="4"/>
  <c r="G988" i="4"/>
  <c r="H988" i="4"/>
  <c r="F989" i="4"/>
  <c r="G989" i="4"/>
  <c r="H989" i="4"/>
  <c r="F990" i="4"/>
  <c r="G990" i="4"/>
  <c r="H990" i="4"/>
  <c r="F991" i="4"/>
  <c r="G991" i="4"/>
  <c r="H991" i="4"/>
  <c r="F992" i="4"/>
  <c r="G992" i="4"/>
  <c r="H992" i="4"/>
  <c r="F993" i="4"/>
  <c r="G993" i="4"/>
  <c r="H993" i="4"/>
  <c r="F994" i="4"/>
  <c r="G994" i="4"/>
  <c r="H994" i="4"/>
  <c r="F995" i="4"/>
  <c r="G995" i="4"/>
  <c r="H995" i="4"/>
  <c r="F996" i="4"/>
  <c r="G996" i="4"/>
  <c r="H996" i="4"/>
  <c r="F997" i="4"/>
  <c r="G997" i="4"/>
  <c r="H997" i="4"/>
  <c r="F998" i="4"/>
  <c r="G998" i="4"/>
  <c r="H998" i="4"/>
  <c r="F999" i="4"/>
  <c r="G999" i="4"/>
  <c r="H999" i="4"/>
  <c r="F1000" i="4"/>
  <c r="G1000" i="4"/>
  <c r="H1000" i="4"/>
  <c r="F1001" i="4"/>
  <c r="G1001" i="4"/>
  <c r="H1001" i="4"/>
  <c r="F1002" i="4"/>
  <c r="G1002" i="4"/>
  <c r="H1002" i="4"/>
  <c r="F1003" i="4"/>
  <c r="G1003" i="4"/>
  <c r="H1003" i="4"/>
  <c r="F1004" i="4"/>
  <c r="G1004" i="4"/>
  <c r="H1004" i="4"/>
  <c r="F1005" i="4"/>
  <c r="G1005" i="4"/>
  <c r="H1005" i="4"/>
  <c r="F1006" i="4"/>
  <c r="G1006" i="4"/>
  <c r="H1006" i="4"/>
  <c r="F1007" i="4"/>
  <c r="G1007" i="4"/>
  <c r="H1007" i="4"/>
  <c r="F1008" i="4"/>
  <c r="G1008" i="4"/>
  <c r="H1008" i="4"/>
  <c r="F1009" i="4"/>
  <c r="G1009" i="4"/>
  <c r="H1009" i="4"/>
  <c r="F1010" i="4"/>
  <c r="G1010" i="4"/>
  <c r="H1010" i="4"/>
  <c r="F1011" i="4"/>
  <c r="G1011" i="4"/>
  <c r="H1011" i="4"/>
  <c r="F1012" i="4"/>
  <c r="G1012" i="4"/>
  <c r="H1012" i="4"/>
  <c r="F1013" i="4"/>
  <c r="G1013" i="4"/>
  <c r="H1013" i="4"/>
  <c r="F1014" i="4"/>
  <c r="G1014" i="4"/>
  <c r="H1014" i="4"/>
  <c r="F1015" i="4"/>
  <c r="G1015" i="4"/>
  <c r="H1015" i="4"/>
  <c r="F1016" i="4"/>
  <c r="G1016" i="4"/>
  <c r="H1016" i="4"/>
  <c r="F1017" i="4"/>
  <c r="G1017" i="4"/>
  <c r="H1017" i="4"/>
  <c r="F1018" i="4"/>
  <c r="G1018" i="4"/>
  <c r="H1018" i="4"/>
  <c r="F1019" i="4"/>
  <c r="G1019" i="4"/>
  <c r="H1019" i="4"/>
  <c r="F1020" i="4"/>
  <c r="G1020" i="4"/>
  <c r="H1020" i="4"/>
  <c r="F1021" i="4"/>
  <c r="G1021" i="4"/>
  <c r="H1021" i="4"/>
  <c r="F1022" i="4"/>
  <c r="G1022" i="4"/>
  <c r="H1022" i="4"/>
  <c r="F1023" i="4"/>
  <c r="G1023" i="4"/>
  <c r="H1023" i="4"/>
  <c r="F1024" i="4"/>
  <c r="G1024" i="4"/>
  <c r="H1024" i="4"/>
  <c r="F1025" i="4"/>
  <c r="G1025" i="4"/>
  <c r="H1025" i="4"/>
  <c r="F1026" i="4"/>
  <c r="G1026" i="4"/>
  <c r="H1026" i="4"/>
  <c r="F1027" i="4"/>
  <c r="G1027" i="4"/>
  <c r="H1027" i="4"/>
  <c r="F1028" i="4"/>
  <c r="G1028" i="4"/>
  <c r="H1028" i="4"/>
  <c r="F1029" i="4"/>
  <c r="G1029" i="4"/>
  <c r="H1029" i="4"/>
  <c r="F1030" i="4"/>
  <c r="G1030" i="4"/>
  <c r="H1030" i="4"/>
  <c r="F1031" i="4"/>
  <c r="G1031" i="4"/>
  <c r="H1031" i="4"/>
  <c r="F1032" i="4"/>
  <c r="G1032" i="4"/>
  <c r="H1032" i="4"/>
  <c r="F1033" i="4"/>
  <c r="G1033" i="4"/>
  <c r="H1033" i="4"/>
  <c r="F1034" i="4"/>
  <c r="G1034" i="4"/>
  <c r="H1034" i="4"/>
  <c r="F1035" i="4"/>
  <c r="G1035" i="4"/>
  <c r="H1035" i="4"/>
  <c r="G11" i="4"/>
  <c r="H11" i="4"/>
  <c r="F11" i="4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70" i="3"/>
  <c r="G70" i="3"/>
  <c r="H70" i="3"/>
  <c r="F71" i="3"/>
  <c r="G71" i="3"/>
  <c r="H71" i="3"/>
  <c r="F72" i="3"/>
  <c r="G72" i="3"/>
  <c r="H72" i="3"/>
  <c r="F73" i="3"/>
  <c r="G73" i="3"/>
  <c r="H73" i="3"/>
  <c r="F74" i="3"/>
  <c r="G74" i="3"/>
  <c r="H74" i="3"/>
  <c r="F75" i="3"/>
  <c r="G75" i="3"/>
  <c r="H75" i="3"/>
  <c r="F76" i="3"/>
  <c r="G76" i="3"/>
  <c r="H76" i="3"/>
  <c r="F77" i="3"/>
  <c r="G77" i="3"/>
  <c r="H77" i="3"/>
  <c r="F78" i="3"/>
  <c r="G78" i="3"/>
  <c r="H78" i="3"/>
  <c r="F79" i="3"/>
  <c r="G79" i="3"/>
  <c r="H79" i="3"/>
  <c r="F80" i="3"/>
  <c r="G80" i="3"/>
  <c r="H80" i="3"/>
  <c r="F81" i="3"/>
  <c r="G81" i="3"/>
  <c r="H81" i="3"/>
  <c r="F82" i="3"/>
  <c r="G82" i="3"/>
  <c r="H82" i="3"/>
  <c r="F83" i="3"/>
  <c r="G83" i="3"/>
  <c r="H83" i="3"/>
  <c r="F84" i="3"/>
  <c r="G84" i="3"/>
  <c r="H84" i="3"/>
  <c r="F85" i="3"/>
  <c r="G85" i="3"/>
  <c r="H85" i="3"/>
  <c r="F86" i="3"/>
  <c r="G86" i="3"/>
  <c r="H86" i="3"/>
  <c r="F87" i="3"/>
  <c r="G87" i="3"/>
  <c r="H87" i="3"/>
  <c r="F88" i="3"/>
  <c r="G88" i="3"/>
  <c r="H88" i="3"/>
  <c r="F89" i="3"/>
  <c r="G89" i="3"/>
  <c r="H89" i="3"/>
  <c r="F90" i="3"/>
  <c r="G90" i="3"/>
  <c r="H90" i="3"/>
  <c r="F91" i="3"/>
  <c r="G91" i="3"/>
  <c r="H91" i="3"/>
  <c r="F92" i="3"/>
  <c r="G92" i="3"/>
  <c r="H92" i="3"/>
  <c r="F93" i="3"/>
  <c r="G93" i="3"/>
  <c r="H93" i="3"/>
  <c r="F94" i="3"/>
  <c r="G94" i="3"/>
  <c r="H94" i="3"/>
  <c r="F95" i="3"/>
  <c r="G95" i="3"/>
  <c r="H95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3" i="3"/>
  <c r="G103" i="3"/>
  <c r="H103" i="3"/>
  <c r="F104" i="3"/>
  <c r="G104" i="3"/>
  <c r="H104" i="3"/>
  <c r="F105" i="3"/>
  <c r="G105" i="3"/>
  <c r="H105" i="3"/>
  <c r="F106" i="3"/>
  <c r="G106" i="3"/>
  <c r="H106" i="3"/>
  <c r="F107" i="3"/>
  <c r="G107" i="3"/>
  <c r="H107" i="3"/>
  <c r="F108" i="3"/>
  <c r="G108" i="3"/>
  <c r="H108" i="3"/>
  <c r="F109" i="3"/>
  <c r="G109" i="3"/>
  <c r="H109" i="3"/>
  <c r="F110" i="3"/>
  <c r="G110" i="3"/>
  <c r="H110" i="3"/>
  <c r="F111" i="3"/>
  <c r="G111" i="3"/>
  <c r="H111" i="3"/>
  <c r="F112" i="3"/>
  <c r="G112" i="3"/>
  <c r="H112" i="3"/>
  <c r="F113" i="3"/>
  <c r="G113" i="3"/>
  <c r="H113" i="3"/>
  <c r="F114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19" i="3"/>
  <c r="G119" i="3"/>
  <c r="H119" i="3"/>
  <c r="F120" i="3"/>
  <c r="G120" i="3"/>
  <c r="H120" i="3"/>
  <c r="F121" i="3"/>
  <c r="G121" i="3"/>
  <c r="H121" i="3"/>
  <c r="F122" i="3"/>
  <c r="G122" i="3"/>
  <c r="H122" i="3"/>
  <c r="F123" i="3"/>
  <c r="G123" i="3"/>
  <c r="H123" i="3"/>
  <c r="F124" i="3"/>
  <c r="G124" i="3"/>
  <c r="H124" i="3"/>
  <c r="F125" i="3"/>
  <c r="G125" i="3"/>
  <c r="H125" i="3"/>
  <c r="F126" i="3"/>
  <c r="G126" i="3"/>
  <c r="H126" i="3"/>
  <c r="F127" i="3"/>
  <c r="G127" i="3"/>
  <c r="H127" i="3"/>
  <c r="F128" i="3"/>
  <c r="G128" i="3"/>
  <c r="H128" i="3"/>
  <c r="F129" i="3"/>
  <c r="G129" i="3"/>
  <c r="H129" i="3"/>
  <c r="F130" i="3"/>
  <c r="G130" i="3"/>
  <c r="H130" i="3"/>
  <c r="F131" i="3"/>
  <c r="G131" i="3"/>
  <c r="H131" i="3"/>
  <c r="F132" i="3"/>
  <c r="G132" i="3"/>
  <c r="H132" i="3"/>
  <c r="F133" i="3"/>
  <c r="G133" i="3"/>
  <c r="H133" i="3"/>
  <c r="F134" i="3"/>
  <c r="G134" i="3"/>
  <c r="H134" i="3"/>
  <c r="F135" i="3"/>
  <c r="G135" i="3"/>
  <c r="H135" i="3"/>
  <c r="F136" i="3"/>
  <c r="G136" i="3"/>
  <c r="H136" i="3"/>
  <c r="F137" i="3"/>
  <c r="G137" i="3"/>
  <c r="H137" i="3"/>
  <c r="F138" i="3"/>
  <c r="G138" i="3"/>
  <c r="H138" i="3"/>
  <c r="F139" i="3"/>
  <c r="G139" i="3"/>
  <c r="H139" i="3"/>
  <c r="F140" i="3"/>
  <c r="G140" i="3"/>
  <c r="H140" i="3"/>
  <c r="F141" i="3"/>
  <c r="G141" i="3"/>
  <c r="H141" i="3"/>
  <c r="F142" i="3"/>
  <c r="G142" i="3"/>
  <c r="H142" i="3"/>
  <c r="F143" i="3"/>
  <c r="G143" i="3"/>
  <c r="H143" i="3"/>
  <c r="F144" i="3"/>
  <c r="G144" i="3"/>
  <c r="H144" i="3"/>
  <c r="F145" i="3"/>
  <c r="G145" i="3"/>
  <c r="H145" i="3"/>
  <c r="F146" i="3"/>
  <c r="G146" i="3"/>
  <c r="H146" i="3"/>
  <c r="F147" i="3"/>
  <c r="G147" i="3"/>
  <c r="H147" i="3"/>
  <c r="F148" i="3"/>
  <c r="G148" i="3"/>
  <c r="H148" i="3"/>
  <c r="F149" i="3"/>
  <c r="G149" i="3"/>
  <c r="H149" i="3"/>
  <c r="F150" i="3"/>
  <c r="G150" i="3"/>
  <c r="H150" i="3"/>
  <c r="F151" i="3"/>
  <c r="G151" i="3"/>
  <c r="H151" i="3"/>
  <c r="F152" i="3"/>
  <c r="G152" i="3"/>
  <c r="H152" i="3"/>
  <c r="F153" i="3"/>
  <c r="G153" i="3"/>
  <c r="H153" i="3"/>
  <c r="F154" i="3"/>
  <c r="G154" i="3"/>
  <c r="H154" i="3"/>
  <c r="F155" i="3"/>
  <c r="G155" i="3"/>
  <c r="H155" i="3"/>
  <c r="F156" i="3"/>
  <c r="G156" i="3"/>
  <c r="H156" i="3"/>
  <c r="F157" i="3"/>
  <c r="G157" i="3"/>
  <c r="H157" i="3"/>
  <c r="F158" i="3"/>
  <c r="G158" i="3"/>
  <c r="H158" i="3"/>
  <c r="F159" i="3"/>
  <c r="G159" i="3"/>
  <c r="H159" i="3"/>
  <c r="F160" i="3"/>
  <c r="G160" i="3"/>
  <c r="H160" i="3"/>
  <c r="F161" i="3"/>
  <c r="G161" i="3"/>
  <c r="H161" i="3"/>
  <c r="F162" i="3"/>
  <c r="G162" i="3"/>
  <c r="H162" i="3"/>
  <c r="F163" i="3"/>
  <c r="G163" i="3"/>
  <c r="H163" i="3"/>
  <c r="F164" i="3"/>
  <c r="G164" i="3"/>
  <c r="H164" i="3"/>
  <c r="F165" i="3"/>
  <c r="G165" i="3"/>
  <c r="H165" i="3"/>
  <c r="F166" i="3"/>
  <c r="G166" i="3"/>
  <c r="H166" i="3"/>
  <c r="F167" i="3"/>
  <c r="G167" i="3"/>
  <c r="H167" i="3"/>
  <c r="F168" i="3"/>
  <c r="G168" i="3"/>
  <c r="H168" i="3"/>
  <c r="F169" i="3"/>
  <c r="G169" i="3"/>
  <c r="H169" i="3"/>
  <c r="F170" i="3"/>
  <c r="G170" i="3"/>
  <c r="H170" i="3"/>
  <c r="F171" i="3"/>
  <c r="G171" i="3"/>
  <c r="H171" i="3"/>
  <c r="F172" i="3"/>
  <c r="G172" i="3"/>
  <c r="H172" i="3"/>
  <c r="F173" i="3"/>
  <c r="G173" i="3"/>
  <c r="H173" i="3"/>
  <c r="F174" i="3"/>
  <c r="G174" i="3"/>
  <c r="H174" i="3"/>
  <c r="F175" i="3"/>
  <c r="G175" i="3"/>
  <c r="H175" i="3"/>
  <c r="F176" i="3"/>
  <c r="G176" i="3"/>
  <c r="H176" i="3"/>
  <c r="F177" i="3"/>
  <c r="G177" i="3"/>
  <c r="H177" i="3"/>
  <c r="F178" i="3"/>
  <c r="G178" i="3"/>
  <c r="H178" i="3"/>
  <c r="F179" i="3"/>
  <c r="G179" i="3"/>
  <c r="H179" i="3"/>
  <c r="F180" i="3"/>
  <c r="G180" i="3"/>
  <c r="H180" i="3"/>
  <c r="F181" i="3"/>
  <c r="G181" i="3"/>
  <c r="H181" i="3"/>
  <c r="F182" i="3"/>
  <c r="G182" i="3"/>
  <c r="H182" i="3"/>
  <c r="F183" i="3"/>
  <c r="G183" i="3"/>
  <c r="H183" i="3"/>
  <c r="F184" i="3"/>
  <c r="G184" i="3"/>
  <c r="H184" i="3"/>
  <c r="F185" i="3"/>
  <c r="G185" i="3"/>
  <c r="H185" i="3"/>
  <c r="F186" i="3"/>
  <c r="G186" i="3"/>
  <c r="H186" i="3"/>
  <c r="F187" i="3"/>
  <c r="G187" i="3"/>
  <c r="H187" i="3"/>
  <c r="F188" i="3"/>
  <c r="G188" i="3"/>
  <c r="H188" i="3"/>
  <c r="F189" i="3"/>
  <c r="G189" i="3"/>
  <c r="H189" i="3"/>
  <c r="F190" i="3"/>
  <c r="G190" i="3"/>
  <c r="H190" i="3"/>
  <c r="F191" i="3"/>
  <c r="G191" i="3"/>
  <c r="H191" i="3"/>
  <c r="F192" i="3"/>
  <c r="G192" i="3"/>
  <c r="H192" i="3"/>
  <c r="F193" i="3"/>
  <c r="G193" i="3"/>
  <c r="H193" i="3"/>
  <c r="F194" i="3"/>
  <c r="G194" i="3"/>
  <c r="H194" i="3"/>
  <c r="F195" i="3"/>
  <c r="G195" i="3"/>
  <c r="H195" i="3"/>
  <c r="F196" i="3"/>
  <c r="G196" i="3"/>
  <c r="H196" i="3"/>
  <c r="F197" i="3"/>
  <c r="G197" i="3"/>
  <c r="H197" i="3"/>
  <c r="F198" i="3"/>
  <c r="G198" i="3"/>
  <c r="H198" i="3"/>
  <c r="F199" i="3"/>
  <c r="G199" i="3"/>
  <c r="H199" i="3"/>
  <c r="F200" i="3"/>
  <c r="G200" i="3"/>
  <c r="H200" i="3"/>
  <c r="F201" i="3"/>
  <c r="G201" i="3"/>
  <c r="H201" i="3"/>
  <c r="F202" i="3"/>
  <c r="G202" i="3"/>
  <c r="H202" i="3"/>
  <c r="F203" i="3"/>
  <c r="G203" i="3"/>
  <c r="H203" i="3"/>
  <c r="F204" i="3"/>
  <c r="G204" i="3"/>
  <c r="H204" i="3"/>
  <c r="F205" i="3"/>
  <c r="G205" i="3"/>
  <c r="H205" i="3"/>
  <c r="F206" i="3"/>
  <c r="G206" i="3"/>
  <c r="H206" i="3"/>
  <c r="F207" i="3"/>
  <c r="G207" i="3"/>
  <c r="H207" i="3"/>
  <c r="F208" i="3"/>
  <c r="G208" i="3"/>
  <c r="H208" i="3"/>
  <c r="F209" i="3"/>
  <c r="G209" i="3"/>
  <c r="H209" i="3"/>
  <c r="F210" i="3"/>
  <c r="G210" i="3"/>
  <c r="H210" i="3"/>
  <c r="F211" i="3"/>
  <c r="G211" i="3"/>
  <c r="H211" i="3"/>
  <c r="F212" i="3"/>
  <c r="G212" i="3"/>
  <c r="H212" i="3"/>
  <c r="F213" i="3"/>
  <c r="G213" i="3"/>
  <c r="H213" i="3"/>
  <c r="F214" i="3"/>
  <c r="G214" i="3"/>
  <c r="H214" i="3"/>
  <c r="F215" i="3"/>
  <c r="G215" i="3"/>
  <c r="H215" i="3"/>
  <c r="F216" i="3"/>
  <c r="G216" i="3"/>
  <c r="H216" i="3"/>
  <c r="F217" i="3"/>
  <c r="G217" i="3"/>
  <c r="H217" i="3"/>
  <c r="F218" i="3"/>
  <c r="G218" i="3"/>
  <c r="H218" i="3"/>
  <c r="F219" i="3"/>
  <c r="G219" i="3"/>
  <c r="H219" i="3"/>
  <c r="F220" i="3"/>
  <c r="G220" i="3"/>
  <c r="H220" i="3"/>
  <c r="F221" i="3"/>
  <c r="G221" i="3"/>
  <c r="H221" i="3"/>
  <c r="F222" i="3"/>
  <c r="G222" i="3"/>
  <c r="H222" i="3"/>
  <c r="F223" i="3"/>
  <c r="G223" i="3"/>
  <c r="H223" i="3"/>
  <c r="F224" i="3"/>
  <c r="G224" i="3"/>
  <c r="H224" i="3"/>
  <c r="F225" i="3"/>
  <c r="G225" i="3"/>
  <c r="H225" i="3"/>
  <c r="F226" i="3"/>
  <c r="G226" i="3"/>
  <c r="H226" i="3"/>
  <c r="F227" i="3"/>
  <c r="G227" i="3"/>
  <c r="H227" i="3"/>
  <c r="F228" i="3"/>
  <c r="G228" i="3"/>
  <c r="H228" i="3"/>
  <c r="F229" i="3"/>
  <c r="G229" i="3"/>
  <c r="H229" i="3"/>
  <c r="F230" i="3"/>
  <c r="G230" i="3"/>
  <c r="H230" i="3"/>
  <c r="F231" i="3"/>
  <c r="G231" i="3"/>
  <c r="H231" i="3"/>
  <c r="F232" i="3"/>
  <c r="G232" i="3"/>
  <c r="H232" i="3"/>
  <c r="F233" i="3"/>
  <c r="G233" i="3"/>
  <c r="H233" i="3"/>
  <c r="F234" i="3"/>
  <c r="G234" i="3"/>
  <c r="H234" i="3"/>
  <c r="F235" i="3"/>
  <c r="G235" i="3"/>
  <c r="H235" i="3"/>
  <c r="G11" i="3"/>
  <c r="H11" i="3"/>
  <c r="F11" i="3"/>
</calcChain>
</file>

<file path=xl/sharedStrings.xml><?xml version="1.0" encoding="utf-8"?>
<sst xmlns="http://schemas.openxmlformats.org/spreadsheetml/2006/main" count="1873" uniqueCount="1557">
  <si>
    <t>Código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</si>
  <si>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</si>
  <si>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</si>
  <si>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</si>
  <si>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</si>
  <si>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</si>
  <si>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</si>
  <si>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</si>
  <si>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</si>
  <si>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</si>
  <si>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</si>
  <si>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</si>
  <si>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</si>
  <si>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</si>
  <si>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</si>
  <si>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</si>
  <si>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</si>
  <si>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</si>
  <si>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SAN JOSE DE CHIMBO</t>
  </si>
  <si>
    <t>ECHEANDIA</t>
  </si>
  <si>
    <t>SAN MIGUEL</t>
  </si>
  <si>
    <t>CALUMA</t>
  </si>
  <si>
    <t>LAS NAVES</t>
  </si>
  <si>
    <t>AZOGUES</t>
  </si>
  <si>
    <t>BIBLIAN</t>
  </si>
  <si>
    <t>CAÑAR</t>
  </si>
  <si>
    <t>LA TRONCAL</t>
  </si>
  <si>
    <t>EL TAMBO</t>
  </si>
  <si>
    <t>DELEG</t>
  </si>
  <si>
    <t>SUSCAL</t>
  </si>
  <si>
    <t>TULCAN</t>
  </si>
  <si>
    <t>BOLIVAR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</si>
  <si>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</si>
  <si>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</si>
  <si>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</si>
  <si>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</si>
  <si>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</si>
  <si>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</si>
  <si>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</si>
  <si>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</si>
  <si>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</si>
  <si>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</si>
  <si>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</si>
  <si>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</si>
  <si>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</si>
  <si>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</si>
  <si>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</si>
  <si>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</si>
  <si>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</si>
  <si>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</si>
  <si>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</si>
  <si>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</si>
  <si>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</si>
  <si>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</si>
  <si>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</si>
  <si>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</si>
  <si>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</si>
  <si>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</si>
  <si>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</si>
  <si>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</si>
  <si>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</si>
  <si>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</si>
  <si>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</si>
  <si>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</si>
  <si>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</si>
  <si>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</si>
  <si>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</si>
  <si>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ESMERALDAS</t>
  </si>
  <si>
    <t>ELOY ALFARO</t>
  </si>
  <si>
    <t>MUISNE</t>
  </si>
  <si>
    <t>QUININDE</t>
  </si>
  <si>
    <t>SAN LORENZO</t>
  </si>
  <si>
    <t>ATACAMES</t>
  </si>
  <si>
    <t>RIOVERDE</t>
  </si>
  <si>
    <t>LA CONCORDIA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</si>
  <si>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</si>
  <si>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</si>
  <si>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</si>
  <si>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</si>
  <si>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</si>
  <si>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</si>
  <si>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</si>
  <si>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</si>
  <si>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</si>
  <si>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</si>
  <si>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</si>
  <si>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</si>
  <si>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</si>
  <si>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</si>
  <si>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</si>
  <si>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</si>
  <si>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URBINA JADO</t>
  </si>
  <si>
    <t>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</si>
  <si>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</si>
  <si>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</si>
  <si>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</si>
  <si>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</si>
  <si>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</si>
  <si>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</si>
  <si>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</si>
  <si>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</si>
  <si>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</si>
  <si>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</si>
  <si>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</si>
  <si>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</si>
  <si>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</si>
  <si>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LOJA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</si>
  <si>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</si>
  <si>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</si>
  <si>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</si>
  <si>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</si>
  <si>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</si>
  <si>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</si>
  <si>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</si>
  <si>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</si>
  <si>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</si>
  <si>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</si>
  <si>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</si>
  <si>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</si>
  <si>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</si>
  <si>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</si>
  <si>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</si>
  <si>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</si>
  <si>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</si>
  <si>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</si>
  <si>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</si>
  <si>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</si>
  <si>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</si>
  <si>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</si>
  <si>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</si>
  <si>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</si>
  <si>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</si>
  <si>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</si>
  <si>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</si>
  <si>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</si>
  <si>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</si>
  <si>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</si>
  <si>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</si>
  <si>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</si>
  <si>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</si>
  <si>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</si>
  <si>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</si>
  <si>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</si>
  <si>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</si>
  <si>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PICHINCHA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</si>
  <si>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</si>
  <si>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</si>
  <si>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</si>
  <si>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</si>
  <si>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</si>
  <si>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</si>
  <si>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</si>
  <si>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</si>
  <si>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</si>
  <si>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</si>
  <si>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</si>
  <si>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</si>
  <si>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</si>
  <si>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</si>
  <si>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</si>
  <si>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</si>
  <si>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</si>
  <si>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</si>
  <si>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</si>
  <si>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</si>
  <si>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VI</t>
  </si>
  <si>
    <t>TIWINTZA</t>
  </si>
  <si>
    <t>TENA</t>
  </si>
  <si>
    <t>ARCHIDONA</t>
  </si>
  <si>
    <t>EL CHACO</t>
  </si>
  <si>
    <t>QUIJOS</t>
  </si>
  <si>
    <t>CARLOS JULIO AROSEMENA</t>
  </si>
  <si>
    <t>PASTAZA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</si>
  <si>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</si>
  <si>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</si>
  <si>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</si>
  <si>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</si>
  <si>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</si>
  <si>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</si>
  <si>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</si>
  <si>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</si>
  <si>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</si>
  <si>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</si>
  <si>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</si>
  <si>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</si>
  <si>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</si>
  <si>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</si>
  <si>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</si>
  <si>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</si>
  <si>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</si>
  <si>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</si>
  <si>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</si>
  <si>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</si>
  <si>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</si>
  <si>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</si>
  <si>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</si>
  <si>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</si>
  <si>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</si>
  <si>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</si>
  <si>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</si>
  <si>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</si>
  <si>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</si>
  <si>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</si>
  <si>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</si>
  <si>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</si>
  <si>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</si>
  <si>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</si>
  <si>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</si>
  <si>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</si>
  <si>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SUCUMBIOS</t>
  </si>
  <si>
    <t>CASCALES</t>
  </si>
  <si>
    <t>CUYABENO</t>
  </si>
  <si>
    <t>ORELLANA</t>
  </si>
  <si>
    <t>AGUARICO</t>
  </si>
  <si>
    <t>LA JOYA DE LOS SACHAS</t>
  </si>
  <si>
    <t>LORETO</t>
  </si>
  <si>
    <t>SANTO DOMINGO DE LOS TSACHILAS</t>
  </si>
  <si>
    <t>SANTA ELENA</t>
  </si>
  <si>
    <t>LIBERTAD</t>
  </si>
  <si>
    <t>SALINAS</t>
  </si>
  <si>
    <t>LAS GOLONDRINAS</t>
  </si>
  <si>
    <t>MANGA DEL CURA</t>
  </si>
  <si>
    <t>EL PIEDRERO</t>
  </si>
  <si>
    <t>TOTAL</t>
  </si>
  <si>
    <t>Total</t>
  </si>
  <si>
    <t>Nombre de parroquia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</si>
  <si>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</si>
  <si>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</si>
  <si>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</si>
  <si>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</si>
  <si>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</si>
  <si>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</si>
  <si>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</si>
  <si>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</si>
  <si>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</si>
  <si>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</si>
  <si>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</si>
  <si>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</si>
  <si>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</si>
  <si>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</si>
  <si>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</si>
  <si>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</si>
  <si>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</si>
  <si>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</si>
  <si>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</t>
  </si>
  <si>
    <t>ASUNCION</t>
  </si>
  <si>
    <t>SAN GERARDO</t>
  </si>
  <si>
    <t>DANIEL CORDOVA TORAL</t>
  </si>
  <si>
    <t>JADAN</t>
  </si>
  <si>
    <t>MARIANO MORENO</t>
  </si>
  <si>
    <t>REMIGIO CRESPO TORAL</t>
  </si>
  <si>
    <t>SAN JUAN</t>
  </si>
  <si>
    <t>ZHIDMAD</t>
  </si>
  <si>
    <t>LUIS CORDERO VEGA</t>
  </si>
  <si>
    <t>COCHAPATA</t>
  </si>
  <si>
    <t>EL PROGRESO</t>
  </si>
  <si>
    <t>LAS NIEVES (CHAYA)</t>
  </si>
  <si>
    <t>BULAN</t>
  </si>
  <si>
    <t>CHICAN</t>
  </si>
  <si>
    <t>EL CABO</t>
  </si>
  <si>
    <t>GUARAINAG</t>
  </si>
  <si>
    <t>TOMEBAMBA</t>
  </si>
  <si>
    <t>DUG-DUG</t>
  </si>
  <si>
    <t>SAN RAFAEL DE SHARUG</t>
  </si>
  <si>
    <t>CHUMBLIN</t>
  </si>
  <si>
    <t>ABDON CALDERON</t>
  </si>
  <si>
    <t>ZHAGLLI</t>
  </si>
  <si>
    <t>CUCHIL</t>
  </si>
  <si>
    <t>GIMA</t>
  </si>
  <si>
    <t>GUEL</t>
  </si>
  <si>
    <t>LUDO</t>
  </si>
  <si>
    <t>SAN BARTOLOME</t>
  </si>
  <si>
    <t>SAN JOSE DE RARANGA</t>
  </si>
  <si>
    <t>SUSUDEL</t>
  </si>
  <si>
    <t>PRINCIPAL</t>
  </si>
  <si>
    <t>LA UNION</t>
  </si>
  <si>
    <t>LUIS GALARZA ORELLANA</t>
  </si>
  <si>
    <t>SAN MARTIN DE PUZHIO</t>
  </si>
  <si>
    <t>AMALUZA</t>
  </si>
  <si>
    <t>PALMAS</t>
  </si>
  <si>
    <t>EL CARMEN DE PIJILI</t>
  </si>
  <si>
    <t>FACUNDO VELA</t>
  </si>
  <si>
    <t>JULIO E. MORENO</t>
  </si>
  <si>
    <t>SAN SIMON (YACOTO)</t>
  </si>
  <si>
    <t>SANTAFE (SANTA FE)</t>
  </si>
  <si>
    <t>SIMIATUG</t>
  </si>
  <si>
    <t>SAN LUIS DE PAMBIL</t>
  </si>
  <si>
    <t>SAN JOSE DEL TAMBO</t>
  </si>
  <si>
    <t>ASUNCION (ASANCOTO)</t>
  </si>
  <si>
    <t>MAGDALENA (CHAPACOTO)</t>
  </si>
  <si>
    <t>SAN SEBASTIAN</t>
  </si>
  <si>
    <t>TELIMBELA</t>
  </si>
  <si>
    <t>BALSAPAMBA</t>
  </si>
  <si>
    <t>BILOVAN</t>
  </si>
  <si>
    <t>REGULO DE MORA</t>
  </si>
  <si>
    <t>SAN PABLO</t>
  </si>
  <si>
    <t>COJITAMBO</t>
  </si>
  <si>
    <t>GUAPAN</t>
  </si>
  <si>
    <t>JAVIER LOYOLA</t>
  </si>
  <si>
    <t>LUIS CORDERO</t>
  </si>
  <si>
    <t>PINDILIG</t>
  </si>
  <si>
    <t>RIVERA</t>
  </si>
  <si>
    <t>TADAY</t>
  </si>
  <si>
    <t>NAZON</t>
  </si>
  <si>
    <t>SAN FRANCISCO DE SAGEO</t>
  </si>
  <si>
    <t>TURUPAMBA</t>
  </si>
  <si>
    <t>JERUSALEN</t>
  </si>
  <si>
    <t>CHONTAMARCA</t>
  </si>
  <si>
    <t>CHOROCOPTE</t>
  </si>
  <si>
    <t>GENERAL MORALES</t>
  </si>
  <si>
    <t>GUALLETURO</t>
  </si>
  <si>
    <t>HONORATO VASQUEZ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</si>
  <si>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</si>
  <si>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</si>
  <si>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</si>
  <si>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</si>
  <si>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</si>
  <si>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</si>
  <si>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</si>
  <si>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</si>
  <si>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</si>
  <si>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EL CARMELO (EL PUN)</t>
  </si>
  <si>
    <t>JULIO ANDRADE (OREJUELA)</t>
  </si>
  <si>
    <t>MALDONADO</t>
  </si>
  <si>
    <t>PIOTER</t>
  </si>
  <si>
    <t>TOBAR DONOSO (LA BOCANA)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</si>
  <si>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</si>
  <si>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</si>
  <si>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</si>
  <si>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</si>
  <si>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</si>
  <si>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</si>
  <si>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</si>
  <si>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</si>
  <si>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</si>
  <si>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</si>
  <si>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</si>
  <si>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</si>
  <si>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</si>
  <si>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</si>
  <si>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</si>
  <si>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</t>
  </si>
  <si>
    <t>JUAN MONTALVO</t>
  </si>
  <si>
    <t>SAN GABRIEL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</si>
  <si>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</si>
  <si>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</si>
  <si>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</si>
  <si>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</si>
  <si>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</si>
  <si>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</si>
  <si>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</si>
  <si>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ALAQUES (ALAQUEZ)</t>
  </si>
  <si>
    <t>BELISARIO QUEVEDO</t>
  </si>
  <si>
    <t>GUAITACAMA (GUAYTACAMA)</t>
  </si>
  <si>
    <t>JOSEGUANGO BAJO</t>
  </si>
  <si>
    <t>MULALO</t>
  </si>
  <si>
    <t>11 DE NOVIEMBRE (ILINCHI</t>
  </si>
  <si>
    <t>POALO</t>
  </si>
  <si>
    <t>SAN JUAN DE PASTOCALLE</t>
  </si>
  <si>
    <t>TANICUCHI</t>
  </si>
  <si>
    <t>TOACASO</t>
  </si>
  <si>
    <t>GUASAGANDA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</si>
  <si>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</si>
  <si>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</si>
  <si>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</si>
  <si>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</si>
  <si>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</si>
  <si>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</si>
  <si>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</si>
  <si>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</si>
  <si>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</si>
  <si>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</si>
  <si>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</si>
  <si>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</si>
  <si>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</si>
  <si>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</si>
  <si>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</si>
  <si>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</si>
  <si>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</si>
  <si>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</si>
  <si>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</si>
  <si>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CHUGCHILAN</t>
  </si>
  <si>
    <t>ISINLIVI</t>
  </si>
  <si>
    <t>LAS PAMPAS</t>
  </si>
  <si>
    <t>PALO QUEMADO</t>
  </si>
  <si>
    <t>CACHA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</si>
  <si>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</si>
  <si>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</si>
  <si>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</si>
  <si>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</si>
  <si>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</si>
  <si>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</si>
  <si>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</si>
  <si>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</si>
  <si>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</si>
  <si>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</si>
  <si>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</si>
  <si>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</si>
  <si>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</si>
  <si>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</si>
  <si>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 (PUMAL-LACTA)</t>
  </si>
  <si>
    <t>SEVILLA</t>
  </si>
  <si>
    <t>SIBAMBE</t>
  </si>
  <si>
    <t>TIXAN</t>
  </si>
  <si>
    <t>VILLA LA UNION</t>
  </si>
  <si>
    <t>CAÑI</t>
  </si>
  <si>
    <t>COLUMBE</t>
  </si>
  <si>
    <t>JUAN DE VELASCO (PANGOR)</t>
  </si>
  <si>
    <t>SANTIAGO DE QUITO</t>
  </si>
  <si>
    <t>CAPZOL</t>
  </si>
  <si>
    <t>COMPUD</t>
  </si>
  <si>
    <t>GONZOL</t>
  </si>
  <si>
    <t>LLAGOS</t>
  </si>
  <si>
    <t>CEBADAS</t>
  </si>
  <si>
    <t>PALMIRA</t>
  </si>
  <si>
    <t>GUANANDO</t>
  </si>
  <si>
    <t>ILAPO</t>
  </si>
  <si>
    <t>LA PROVIDENCIA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</si>
  <si>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</si>
  <si>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</si>
  <si>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</si>
  <si>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</si>
  <si>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</si>
  <si>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</si>
  <si>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</si>
  <si>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</si>
  <si>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</si>
  <si>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</si>
  <si>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LA CANDELARIA</t>
  </si>
  <si>
    <t>BILBAO</t>
  </si>
  <si>
    <t>EL RETIRO</t>
  </si>
  <si>
    <t>CHACRAS</t>
  </si>
  <si>
    <t>PALMALES</t>
  </si>
  <si>
    <t>CARCABON</t>
  </si>
  <si>
    <t>AYAPAMBA</t>
  </si>
  <si>
    <t>CORDONCILLO</t>
  </si>
  <si>
    <t>SAN JOSE</t>
  </si>
  <si>
    <t>CERRO AZUL</t>
  </si>
  <si>
    <t>BELLAMARIA</t>
  </si>
  <si>
    <t>BARBONES (SUCRE)</t>
  </si>
  <si>
    <t>LA IBERIA</t>
  </si>
  <si>
    <t>TENDALES</t>
  </si>
  <si>
    <t>RIO BONITO</t>
  </si>
  <si>
    <t>EL INGENIO</t>
  </si>
  <si>
    <t>BUENAVISTA</t>
  </si>
  <si>
    <t>CASACAY</t>
  </si>
  <si>
    <t>LA PEAÑA</t>
  </si>
  <si>
    <t>PROGRESO</t>
  </si>
  <si>
    <t>UZHCURRUMI</t>
  </si>
  <si>
    <t>CAÑA QUEMADA</t>
  </si>
  <si>
    <t>CAPIRO</t>
  </si>
  <si>
    <t>LA BOCANA</t>
  </si>
  <si>
    <t>MOROMORO</t>
  </si>
  <si>
    <t>PIEDRAS</t>
  </si>
  <si>
    <t>SAN ROQUE</t>
  </si>
  <si>
    <t>SARACAY</t>
  </si>
  <si>
    <t>CURTINCAPA</t>
  </si>
  <si>
    <t>MORALES</t>
  </si>
  <si>
    <t>SALATI</t>
  </si>
  <si>
    <t>BELLAVISTA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</si>
  <si>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</si>
  <si>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</si>
  <si>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</si>
  <si>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</si>
  <si>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</si>
  <si>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</si>
  <si>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</si>
  <si>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</si>
  <si>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</si>
  <si>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</si>
  <si>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</si>
  <si>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</si>
  <si>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</si>
  <si>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LA LIBERTAD</t>
  </si>
  <si>
    <t>EL PARAISO</t>
  </si>
  <si>
    <t>CAMARONES</t>
  </si>
  <si>
    <t>CRNEL. CARLOS CONCHA TORRES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</si>
  <si>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</si>
  <si>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</si>
  <si>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</si>
  <si>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</si>
  <si>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</si>
  <si>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</si>
  <si>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</si>
  <si>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</si>
  <si>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BORBON</t>
  </si>
  <si>
    <t>LA TOLA</t>
  </si>
  <si>
    <t>LUIS VARGAS TORRES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</si>
  <si>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</si>
  <si>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</si>
  <si>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</si>
  <si>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</si>
  <si>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</si>
  <si>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</si>
  <si>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</si>
  <si>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</si>
  <si>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</si>
  <si>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</si>
  <si>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</si>
  <si>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</si>
  <si>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</si>
  <si>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</si>
  <si>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</si>
  <si>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</si>
  <si>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</t>
  </si>
  <si>
    <t>MALIMPIA</t>
  </si>
  <si>
    <t>VICHE</t>
  </si>
  <si>
    <t>ALTO TAMBO</t>
  </si>
  <si>
    <t>ANCON (PICHANGAL)</t>
  </si>
  <si>
    <t>CALDERON</t>
  </si>
  <si>
    <t>CARONDELET</t>
  </si>
  <si>
    <t>5 DE JUNIO</t>
  </si>
  <si>
    <t>MATAJE</t>
  </si>
  <si>
    <t>SAN JAVIER DE CACHAVI</t>
  </si>
  <si>
    <t>SANTA RITA</t>
  </si>
  <si>
    <t>TAMBILLO</t>
  </si>
  <si>
    <t>TULULBI</t>
  </si>
  <si>
    <t>URBINA</t>
  </si>
  <si>
    <t>SUA</t>
  </si>
  <si>
    <t>TONCHIGUE</t>
  </si>
  <si>
    <t>TONSUPA</t>
  </si>
  <si>
    <t>CHONTADURO</t>
  </si>
  <si>
    <t>CHUMUNDE</t>
  </si>
  <si>
    <t>LAGARTO</t>
  </si>
  <si>
    <t>JUAN GOMEZ RENDON (PROGR</t>
  </si>
  <si>
    <t>MORRO</t>
  </si>
  <si>
    <t>POSORJA</t>
  </si>
  <si>
    <t>PUNA</t>
  </si>
  <si>
    <t>TENGUEL</t>
  </si>
  <si>
    <t>SAN JACINTO</t>
  </si>
  <si>
    <t>JUAN BAUTISTA AGUIRRE</t>
  </si>
  <si>
    <t>LAUREL</t>
  </si>
  <si>
    <t>LIMONAL</t>
  </si>
  <si>
    <t>LOS LOJAS</t>
  </si>
  <si>
    <t>ELOY ALFARO (DURAN)</t>
  </si>
  <si>
    <t>VELASCO IBARRA</t>
  </si>
  <si>
    <t>GUAYAS (PUEBLO NUEVO)</t>
  </si>
  <si>
    <t>EL ROSARIO</t>
  </si>
  <si>
    <t>CHOBO</t>
  </si>
  <si>
    <t>MARISCAL SUCRE (HUAQUES)</t>
  </si>
  <si>
    <t>ROBERTO ASTUDILLO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</si>
  <si>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</si>
  <si>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</si>
  <si>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</si>
  <si>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</si>
  <si>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</si>
  <si>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</si>
  <si>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</si>
  <si>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EL SALITRE (LAS RAMAS)</t>
  </si>
  <si>
    <t>GENERAL VERNAZA</t>
  </si>
  <si>
    <t>LA VICTORIA (ÑAUZA)</t>
  </si>
  <si>
    <t>JUNQUILLAL</t>
  </si>
  <si>
    <t>YAGUACHI NUEVO</t>
  </si>
  <si>
    <t>GRAL. PEDRO J. MONTERO</t>
  </si>
  <si>
    <t>YAGUACHI VIEJO (CONE)</t>
  </si>
  <si>
    <t>VIRGEN DE FATIMA</t>
  </si>
  <si>
    <t>GENERAL VILLAMIL</t>
  </si>
  <si>
    <t>CRNEL.LORENZO DE GARAICOA</t>
  </si>
  <si>
    <t>NARCISA DE JESUS</t>
  </si>
  <si>
    <t>AMBUQUI</t>
  </si>
  <si>
    <t>ANGOCHAGUA</t>
  </si>
  <si>
    <t>CAROLINA</t>
  </si>
  <si>
    <t>LA ESPERANZA</t>
  </si>
  <si>
    <t>LITA</t>
  </si>
  <si>
    <t>ATUNTAQUI</t>
  </si>
  <si>
    <t>IMBAYA</t>
  </si>
  <si>
    <t>SAN FRANCISCO DE NATABUE</t>
  </si>
  <si>
    <t>SAN JOSE DE CHALTURA</t>
  </si>
  <si>
    <t>APUELA</t>
  </si>
  <si>
    <t>IMANTAG</t>
  </si>
  <si>
    <t>PEÑAHERRERA</t>
  </si>
  <si>
    <t>PLAZA GUTIERREZ</t>
  </si>
  <si>
    <t>QUIROGA</t>
  </si>
  <si>
    <t>6 DE JULIO DE CUELLAJE</t>
  </si>
  <si>
    <t>VACAS GALINDO (EL CHURO)</t>
  </si>
  <si>
    <t>DR. MIGUEL EGAS CABEZAS</t>
  </si>
  <si>
    <t>EUGENIO ESPEJO (CALPAQUI)</t>
  </si>
  <si>
    <t>GONZALEZ SUAREZ</t>
  </si>
  <si>
    <t>PATAQUI</t>
  </si>
  <si>
    <t>SAN JOSE DE QUICHINCHE</t>
  </si>
  <si>
    <t>SAN JUAN DE ILUMAN</t>
  </si>
  <si>
    <t>CHUGA</t>
  </si>
  <si>
    <t>MARIANO ACOSTA</t>
  </si>
  <si>
    <t>SAN FRANCISCO DE SIGSIPA</t>
  </si>
  <si>
    <t>URCUQUI</t>
  </si>
  <si>
    <t>CAHUASQUI</t>
  </si>
  <si>
    <t>LA MERCED DE BUENOS AIRES</t>
  </si>
  <si>
    <t>PABLO ARENAS</t>
  </si>
  <si>
    <t>SAN BLAS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</si>
  <si>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</si>
  <si>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</si>
  <si>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</si>
  <si>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</si>
  <si>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</si>
  <si>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</si>
  <si>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</si>
  <si>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</si>
  <si>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</si>
  <si>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</si>
  <si>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</si>
  <si>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</si>
  <si>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</si>
  <si>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</si>
  <si>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COLAISACA</t>
  </si>
  <si>
    <t>EL LUCERO</t>
  </si>
  <si>
    <t>UTUANA</t>
  </si>
  <si>
    <t>SANGILLIN</t>
  </si>
  <si>
    <t>CATAMAYO (LA TOMA)</t>
  </si>
  <si>
    <t>GUAYQUICHUMA</t>
  </si>
  <si>
    <t>SAN PEDRO DE LA BENDITA</t>
  </si>
  <si>
    <t>ZAMBI</t>
  </si>
  <si>
    <t>CRUZPAMBA</t>
  </si>
  <si>
    <t>POZUL (SAN JUAN DE POZUL</t>
  </si>
  <si>
    <t>TNTE. MAXIMILIANO RODRIG</t>
  </si>
  <si>
    <t>SANTA RUFINA</t>
  </si>
  <si>
    <t>AMARILLOS</t>
  </si>
  <si>
    <t>JIMBURA</t>
  </si>
  <si>
    <t>SANTA TERESITA</t>
  </si>
  <si>
    <t>27 DE ABRIL</t>
  </si>
  <si>
    <t>EL AIRO</t>
  </si>
  <si>
    <t>CHANGAIMINA (LA LIBERTAD</t>
  </si>
  <si>
    <t>NAMBACOLA</t>
  </si>
  <si>
    <t>PURUNUMA (EGUIGUREN)</t>
  </si>
  <si>
    <t>SACAPALCA</t>
  </si>
  <si>
    <t>LARAMA</t>
  </si>
  <si>
    <t>SABIANGO (LA CAPILLA)</t>
  </si>
  <si>
    <t>CATACOCHA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</si>
  <si>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</si>
  <si>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</si>
  <si>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</si>
  <si>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</si>
  <si>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</si>
  <si>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</si>
  <si>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</si>
  <si>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</si>
  <si>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</si>
  <si>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</si>
  <si>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</si>
  <si>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</si>
  <si>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</si>
  <si>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</si>
  <si>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</si>
  <si>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</si>
  <si>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</si>
  <si>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</si>
  <si>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</si>
  <si>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</si>
  <si>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</si>
  <si>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</si>
  <si>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</si>
  <si>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CAZADEROS</t>
  </si>
  <si>
    <t>GARZAREAL</t>
  </si>
  <si>
    <t>LIMONES</t>
  </si>
  <si>
    <t>PALETILLAS</t>
  </si>
  <si>
    <t>BOLASPAMBA</t>
  </si>
  <si>
    <t>CHAQUINAL</t>
  </si>
  <si>
    <t>12 DE DICIEMBRE</t>
  </si>
  <si>
    <t>FUNDOCHAMBA</t>
  </si>
  <si>
    <t>SAN ANTONIO DE LAS ARADAS</t>
  </si>
  <si>
    <t>LA TINGUE</t>
  </si>
  <si>
    <t>CARACOL</t>
  </si>
  <si>
    <t>FEBRES CORDERO (LAS JUNTAS)</t>
  </si>
  <si>
    <t>PIMOCHA</t>
  </si>
  <si>
    <t>GUARE</t>
  </si>
  <si>
    <t>ISLA DE BEJUCAL</t>
  </si>
  <si>
    <t>PUERTO PECHICHE</t>
  </si>
  <si>
    <t>CATARAMA</t>
  </si>
  <si>
    <t>ZAPOTAL</t>
  </si>
  <si>
    <t>ANTONIO SOTOMAYOR</t>
  </si>
  <si>
    <t>SAN JACINTO DE BUENA FE</t>
  </si>
  <si>
    <t>PATRICIA PILAR</t>
  </si>
  <si>
    <t>ALHAJUELA (BAJO GRANDE)</t>
  </si>
  <si>
    <t>CRUCITA</t>
  </si>
  <si>
    <t>PUEBLO NUEVO</t>
  </si>
  <si>
    <t>RIOCHICO (RIO CHICO)</t>
  </si>
  <si>
    <t>SAN PLACIDO</t>
  </si>
  <si>
    <t>CHIRIJOS</t>
  </si>
  <si>
    <t>CALCETA</t>
  </si>
  <si>
    <t>MEMBRILLO</t>
  </si>
  <si>
    <t>BOYACA</t>
  </si>
  <si>
    <t>CANUTO</t>
  </si>
  <si>
    <t>CONVENTO</t>
  </si>
  <si>
    <t>CHIBUNGA</t>
  </si>
  <si>
    <t>WILFRIDO LOOR MOREIRA</t>
  </si>
  <si>
    <t>SAN PEDRO DE SUMA</t>
  </si>
  <si>
    <t>SAN FRANCISCO DE NOVILLO</t>
  </si>
  <si>
    <t>ZAPALLO</t>
  </si>
  <si>
    <t>AMERICA</t>
  </si>
  <si>
    <t>EL ANEGADO</t>
  </si>
  <si>
    <t>JULCUY</t>
  </si>
  <si>
    <t>MEMBRILLAL</t>
  </si>
  <si>
    <t>PEDRO PABLO GOMEZ</t>
  </si>
  <si>
    <t>PUERTO DE CAYO</t>
  </si>
  <si>
    <t>SANTA MARIANITA</t>
  </si>
  <si>
    <t>LA PILA</t>
  </si>
  <si>
    <t>CAMPOZANO</t>
  </si>
  <si>
    <t>CASCOL</t>
  </si>
  <si>
    <t>GUALE</t>
  </si>
  <si>
    <t>LASCANO</t>
  </si>
  <si>
    <t>BARRAGANETE</t>
  </si>
  <si>
    <t>SANTA ANA DE VUELTA LARGA</t>
  </si>
  <si>
    <t>AYACUCHO</t>
  </si>
  <si>
    <t>BAHIA DE CARAQUEZ</t>
  </si>
  <si>
    <t>CHARAPOTO</t>
  </si>
  <si>
    <t>BACHILLERO</t>
  </si>
  <si>
    <t>ANGEL PEDRO GILER</t>
  </si>
  <si>
    <t>NOBOA</t>
  </si>
  <si>
    <t>ARQ. SIXTO DURAN BALLEN</t>
  </si>
  <si>
    <t>COJIMIES</t>
  </si>
  <si>
    <t>10 DE AGOSTO</t>
  </si>
  <si>
    <t>MACHALILLA</t>
  </si>
  <si>
    <t>SALANGO</t>
  </si>
  <si>
    <t>CANOA</t>
  </si>
  <si>
    <t>MACAS</t>
  </si>
  <si>
    <t>ALSHI</t>
  </si>
  <si>
    <t>GENERAL PROAÑO</t>
  </si>
  <si>
    <t>SEVILLA DON BOSCO</t>
  </si>
  <si>
    <t>SINAI</t>
  </si>
  <si>
    <t>ZUÑA (ZUÑAC)</t>
  </si>
  <si>
    <t>CUCHAENTZA</t>
  </si>
  <si>
    <t>RIO BLANCO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</si>
  <si>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</si>
  <si>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</si>
  <si>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</si>
  <si>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</si>
  <si>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</si>
  <si>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</si>
  <si>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</si>
  <si>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G.</t>
  </si>
  <si>
    <t>INDANZA</t>
  </si>
  <si>
    <t>SAN MIGUEL DE CONCHAY</t>
  </si>
  <si>
    <t>SANTA SUSANA DE CHIVIAZA</t>
  </si>
  <si>
    <t>YUNGANZA</t>
  </si>
  <si>
    <t>PALORA (METZERA)</t>
  </si>
  <si>
    <t>ARAPICOS</t>
  </si>
  <si>
    <t>SANGAY</t>
  </si>
  <si>
    <t>16 DE AGOSTO</t>
  </si>
  <si>
    <t>SANTIAGO DE MENDEZ</t>
  </si>
  <si>
    <t>COPAL</t>
  </si>
  <si>
    <t>CHUPIANZA</t>
  </si>
  <si>
    <t>PATUCA</t>
  </si>
  <si>
    <t>SAN LUIS DE EL ACHO</t>
  </si>
  <si>
    <t>TAYUZA</t>
  </si>
  <si>
    <t>SAN FRANCISCO DE CHINIMB</t>
  </si>
  <si>
    <t>HUAMBI</t>
  </si>
  <si>
    <t>SANTA MARIANITA DE JESUS</t>
  </si>
  <si>
    <t>CHIGUAZA</t>
  </si>
  <si>
    <t>PAN DE AZUCAR</t>
  </si>
  <si>
    <t>SAN CARLOS DE LIMON</t>
  </si>
  <si>
    <t>SAN JACINTO DE WAKAMBEIS</t>
  </si>
  <si>
    <t>SANTIAGO DE PANANZA</t>
  </si>
  <si>
    <t>HUASAGA</t>
  </si>
  <si>
    <t>MACUMA</t>
  </si>
  <si>
    <t>TUTINENTZA</t>
  </si>
  <si>
    <t>PUMPUENTSA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</si>
  <si>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</si>
  <si>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</si>
  <si>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</si>
  <si>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</si>
  <si>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</si>
  <si>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</si>
  <si>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</si>
  <si>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</si>
  <si>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</si>
  <si>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COTUNDO</t>
  </si>
  <si>
    <t>SAN PABLO DE USHPAYACU</t>
  </si>
  <si>
    <t>GONZALO DIAZ DE PINEDA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</si>
  <si>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</si>
  <si>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</si>
  <si>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</si>
  <si>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</si>
  <si>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</si>
  <si>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</si>
  <si>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</si>
  <si>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</t>
  </si>
  <si>
    <t>SUMACO</t>
  </si>
  <si>
    <t>CARLOS JULIO AROSEMENA TOLA</t>
  </si>
  <si>
    <t>PUYO</t>
  </si>
  <si>
    <t>CANELOS</t>
  </si>
  <si>
    <t>DIEZ DE AGOSTO</t>
  </si>
  <si>
    <t>FATIMA</t>
  </si>
  <si>
    <t>MONTALVO (ANDOAS)</t>
  </si>
  <si>
    <t>POMONA</t>
  </si>
  <si>
    <t>RIO CORRIENTES</t>
  </si>
  <si>
    <t>RIO TIGRE</t>
  </si>
  <si>
    <t>SARAYACU</t>
  </si>
  <si>
    <t>TENIENTE HUGO ORTIZ</t>
  </si>
  <si>
    <t>VERACRUZ (INDILLAMA)</t>
  </si>
  <si>
    <t>MADRE TIERRA</t>
  </si>
  <si>
    <t>SHELL</t>
  </si>
  <si>
    <t>CURARAY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</si>
  <si>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</si>
  <si>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</si>
  <si>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</si>
  <si>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</si>
  <si>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</si>
  <si>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</si>
  <si>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</si>
  <si>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</si>
  <si>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</si>
  <si>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</si>
  <si>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</si>
  <si>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</si>
  <si>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</si>
  <si>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</si>
  <si>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</si>
  <si>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</si>
  <si>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</si>
  <si>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</si>
  <si>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</si>
  <si>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</si>
  <si>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</si>
  <si>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</si>
  <si>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</si>
  <si>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</si>
  <si>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</si>
  <si>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</si>
  <si>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</si>
  <si>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</si>
  <si>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</si>
  <si>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</si>
  <si>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</si>
  <si>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</si>
  <si>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ASCAZUBI</t>
  </si>
  <si>
    <t>CANGAHUA</t>
  </si>
  <si>
    <t>OLMEDO (PESILLO)</t>
  </si>
  <si>
    <t>OTON</t>
  </si>
  <si>
    <t>SANTA ROSA DE CUZUBAMBA</t>
  </si>
  <si>
    <t>MACHACHI</t>
  </si>
  <si>
    <t>ALOAG</t>
  </si>
  <si>
    <t>ALOASI</t>
  </si>
  <si>
    <t>CUTUGLAHUA</t>
  </si>
  <si>
    <t>EL CHAUPI</t>
  </si>
  <si>
    <t>MANUEL CORNEJO ASTORGA</t>
  </si>
  <si>
    <t>UYUMBICHO</t>
  </si>
  <si>
    <t>TABACUNDO</t>
  </si>
  <si>
    <t>MALCHINGUI</t>
  </si>
  <si>
    <t>TOCACHI</t>
  </si>
  <si>
    <t>TUPIGACHI</t>
  </si>
  <si>
    <t>SANGOLQUI</t>
  </si>
  <si>
    <t>COTOGCHOA</t>
  </si>
  <si>
    <t>RUMIPAMBA</t>
  </si>
  <si>
    <t>MINDO</t>
  </si>
  <si>
    <t>AMBATILLO</t>
  </si>
  <si>
    <t>ATAHUALPA (CHISALATA)</t>
  </si>
  <si>
    <t>AUGUSTO N. MARTINEZ</t>
  </si>
  <si>
    <t>CONSTANTINO FERNANDEZ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</si>
  <si>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</si>
  <si>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</si>
  <si>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</si>
  <si>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</si>
  <si>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</si>
  <si>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</si>
  <si>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</si>
  <si>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</si>
  <si>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TOTORAS</t>
  </si>
  <si>
    <t>CUNCHIBAMBA</t>
  </si>
  <si>
    <t>UNAMUNCHO</t>
  </si>
  <si>
    <t>LLIGUA</t>
  </si>
  <si>
    <t>RIO NEGRO</t>
  </si>
  <si>
    <t>RIO VERDE</t>
  </si>
  <si>
    <t>ULBA</t>
  </si>
  <si>
    <t>PINGUILI</t>
  </si>
  <si>
    <t>YANAYACU - MOCHAPATA</t>
  </si>
  <si>
    <t>PELILEO</t>
  </si>
  <si>
    <t>BENITEZ (PACHANLICA)</t>
  </si>
  <si>
    <t>COTALO</t>
  </si>
  <si>
    <t>CHIQUICHA</t>
  </si>
  <si>
    <t>EL ROSARIO (RUMICHACA)</t>
  </si>
  <si>
    <t>GARCIA MORENO (CHUMAQUI)</t>
  </si>
  <si>
    <t>GUAMBALO (HUAMBALO)</t>
  </si>
  <si>
    <t>SALASACA</t>
  </si>
  <si>
    <t>PILLARO</t>
  </si>
  <si>
    <t>BAQUERIZO MORENO</t>
  </si>
  <si>
    <t>EMILIO MARIA TERAN</t>
  </si>
  <si>
    <t>MARCOS ESPINEL (CHACATA)</t>
  </si>
  <si>
    <t>PRESIDENTE URBINA</t>
  </si>
  <si>
    <t>SAN JOSE DE POALO</t>
  </si>
  <si>
    <t>SAN MIGUELITO</t>
  </si>
  <si>
    <t>QUINCHICOTO</t>
  </si>
  <si>
    <t>CUMBARATZA</t>
  </si>
  <si>
    <t>GUADALUPE</t>
  </si>
  <si>
    <t>IMBANA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</si>
  <si>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</si>
  <si>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</si>
  <si>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</si>
  <si>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</si>
  <si>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</si>
  <si>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</si>
  <si>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</si>
  <si>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</si>
  <si>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</si>
  <si>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</si>
  <si>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</t>
  </si>
  <si>
    <t>TUTUPALI</t>
  </si>
  <si>
    <t>YANZATZA</t>
  </si>
  <si>
    <t>CHICAÑA</t>
  </si>
  <si>
    <t>LOS ENCUENTROS</t>
  </si>
  <si>
    <t>EL GUISMI</t>
  </si>
  <si>
    <t>PACHICUTZA</t>
  </si>
  <si>
    <t>TUNDAYME</t>
  </si>
  <si>
    <t>ZUMBI</t>
  </si>
  <si>
    <t>EL PORVENIR DEL CARMEN</t>
  </si>
  <si>
    <t>SAN FRANCISCO DE VERGEL</t>
  </si>
  <si>
    <t>VALLADOLID</t>
  </si>
  <si>
    <t>LA CANELA</t>
  </si>
  <si>
    <t>NUEVO QUITO</t>
  </si>
  <si>
    <t>PUERTO BAQUERIZO MORENO</t>
  </si>
  <si>
    <t>ISLA SANTA MARIA (FLOREANA)</t>
  </si>
  <si>
    <t>PUERTO VILLAMIL</t>
  </si>
  <si>
    <t>TOMAS DE BERLANGA</t>
  </si>
  <si>
    <t>PUERTO AYORA</t>
  </si>
  <si>
    <t>NUEVA LOJA</t>
  </si>
  <si>
    <t>DURENO</t>
  </si>
  <si>
    <t>GENERAL FARFAN</t>
  </si>
  <si>
    <t>EL ENO</t>
  </si>
  <si>
    <t>PACAYACU</t>
  </si>
  <si>
    <t>STA. CECILIA</t>
  </si>
  <si>
    <t>LUMBAQUI</t>
  </si>
  <si>
    <t>EL REVENTADOR</t>
  </si>
  <si>
    <t>PUERTO LIBRE</t>
  </si>
  <si>
    <t>PUERTO EL CARMEN DEL PUTUMAYO</t>
  </si>
  <si>
    <t>PALMA ROJA</t>
  </si>
  <si>
    <t>PUERTO BOLIVAR</t>
  </si>
  <si>
    <t>PUERTO RODRIGUEZ</t>
  </si>
  <si>
    <t>LIMONCOCHA</t>
  </si>
  <si>
    <t>PAÑACOCHA</t>
  </si>
  <si>
    <t>SAN PEDRO DE LOS COFANES</t>
  </si>
  <si>
    <t>SIETE DE JULIO</t>
  </si>
  <si>
    <t>LA BONITA</t>
  </si>
  <si>
    <t>EL PLAYON DE SAN FRANCIS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</si>
  <si>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</si>
  <si>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</si>
  <si>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</si>
  <si>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</si>
  <si>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</si>
  <si>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</si>
  <si>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</si>
  <si>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</t>
  </si>
  <si>
    <t>DAYUMA</t>
  </si>
  <si>
    <t>TARACOA</t>
  </si>
  <si>
    <t>ALEJANDRO LABAKA</t>
  </si>
  <si>
    <t>EL DORADO</t>
  </si>
  <si>
    <t>EL EDEN</t>
  </si>
  <si>
    <t>INES ARANGO</t>
  </si>
  <si>
    <t>LA BELLEZA</t>
  </si>
  <si>
    <t>SAN JOSE DE GUAYUSA</t>
  </si>
  <si>
    <t>SAN LUIS DE ARMENIA</t>
  </si>
  <si>
    <t>NUEVO ROCAFUERTE</t>
  </si>
  <si>
    <t>CAPITAN AUGUSTO RIBADENEYRA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</si>
  <si>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</si>
  <si>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</si>
  <si>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</si>
  <si>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</si>
  <si>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</si>
  <si>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</si>
  <si>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</si>
  <si>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</si>
  <si>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</si>
  <si>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</si>
  <si>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</t>
  </si>
  <si>
    <t>PUERTO MURIALDO</t>
  </si>
  <si>
    <t>SAN JOSE DE PAYAMINO</t>
  </si>
  <si>
    <t>SAN JOSE DE DAHUANO</t>
  </si>
  <si>
    <t>SAN VICENTE DE HUATICOCHA</t>
  </si>
  <si>
    <t>SANTO DOMINGO DE LOS COLORADOS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</si>
  <si>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</si>
  <si>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</si>
  <si>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</si>
  <si>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</si>
  <si>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</si>
  <si>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</si>
  <si>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</si>
  <si>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COLONCHE</t>
  </si>
  <si>
    <t>CHANDUY</t>
  </si>
  <si>
    <t>MANGLARALTO</t>
  </si>
  <si>
    <t>SAN JOSE DE ANCON</t>
  </si>
  <si>
    <t>ANCONCITO</t>
  </si>
  <si>
    <t>JOSE LUIS TAMAYO</t>
  </si>
  <si>
    <t>Nombre de provincia</t>
  </si>
  <si>
    <t>AZUAY</t>
  </si>
  <si>
    <t>CARCHI</t>
  </si>
  <si>
    <t>COTOPAXI</t>
  </si>
  <si>
    <t>CHIMBORAZO</t>
  </si>
  <si>
    <t>EL ORO</t>
  </si>
  <si>
    <t>GUAYAS</t>
  </si>
  <si>
    <t>IMBABURA</t>
  </si>
  <si>
    <t>LOS RIOS</t>
  </si>
  <si>
    <t>MANABI</t>
  </si>
  <si>
    <t>MORONA SANTIAGO</t>
  </si>
  <si>
    <t>NAPO</t>
  </si>
  <si>
    <t>TUNGURAHUA</t>
  </si>
  <si>
    <t>ZAMORA CHINCHIPE</t>
  </si>
  <si>
    <t>GALAPAGOS</t>
  </si>
  <si>
    <t>SANTO DOMINGO</t>
  </si>
  <si>
    <t>ZONAS NO DELIMITADAS</t>
  </si>
  <si>
    <t xml:space="preserve"> POBRES</t>
  </si>
  <si>
    <t>NO POBRES</t>
  </si>
  <si>
    <t>Nombre de cantón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</si>
  <si>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</si>
  <si>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</si>
  <si>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</si>
  <si>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</si>
  <si>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</si>
  <si>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</si>
  <si>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</si>
  <si>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</si>
  <si>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</si>
  <si>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</si>
  <si>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</si>
  <si>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</si>
  <si>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</si>
  <si>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</si>
  <si>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</si>
  <si>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</si>
  <si>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</si>
  <si>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</si>
  <si>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</si>
  <si>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</si>
  <si>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</si>
  <si>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</si>
  <si>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</si>
  <si>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</si>
  <si>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</si>
  <si>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</si>
  <si>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</si>
  <si>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</si>
  <si>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</si>
  <si>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</si>
  <si>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</si>
  <si>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</si>
  <si>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</si>
  <si>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</si>
  <si>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</si>
  <si>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</si>
  <si>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</si>
  <si>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</si>
  <si>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</si>
  <si>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</si>
  <si>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</si>
  <si>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</si>
  <si>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</si>
  <si>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</si>
  <si>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</si>
  <si>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</si>
  <si>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</si>
  <si>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</si>
  <si>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</si>
  <si>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</si>
  <si>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</si>
  <si>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</si>
  <si>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</si>
  <si>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</si>
  <si>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</si>
  <si>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</si>
  <si>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</si>
  <si>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</si>
  <si>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</si>
  <si>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</si>
  <si>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</si>
  <si>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</si>
  <si>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</si>
  <si>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</si>
  <si>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</si>
  <si>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</si>
  <si>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</si>
  <si>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</si>
  <si>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</si>
  <si>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</si>
  <si>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</si>
  <si>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</si>
  <si>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</si>
  <si>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0808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</si>
  <si>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</si>
  <si>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</si>
  <si>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</si>
  <si>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</si>
  <si>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</si>
  <si>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</si>
  <si>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</si>
  <si>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</si>
  <si>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</si>
  <si>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</si>
  <si>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</si>
  <si>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</si>
  <si>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</si>
  <si>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</si>
  <si>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</si>
  <si>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</si>
  <si>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</si>
  <si>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</si>
  <si>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</si>
  <si>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</si>
  <si>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</si>
  <si>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</si>
  <si>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</si>
  <si>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</si>
  <si>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</si>
  <si>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</si>
  <si>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</si>
  <si>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</si>
  <si>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</si>
  <si>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</si>
  <si>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</si>
  <si>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</si>
  <si>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</si>
  <si>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</si>
  <si>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</si>
  <si>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</si>
  <si>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</si>
  <si>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</si>
  <si>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</si>
  <si>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</si>
  <si>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</si>
  <si>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</si>
  <si>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</si>
  <si>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</si>
  <si>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</si>
  <si>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</si>
  <si>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</si>
  <si>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</si>
  <si>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</si>
  <si>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</si>
  <si>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</si>
  <si>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</si>
  <si>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</si>
  <si>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</si>
  <si>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</si>
  <si>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</si>
  <si>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</si>
  <si>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</si>
  <si>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</si>
  <si>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</si>
  <si>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</si>
  <si>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</si>
  <si>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</si>
  <si>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</si>
  <si>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</si>
  <si>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</si>
  <si>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</si>
  <si>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</si>
  <si>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</si>
  <si>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</si>
  <si>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</si>
  <si>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</si>
  <si>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</si>
  <si>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</si>
  <si>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</si>
  <si>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</si>
  <si>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</si>
  <si>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</si>
  <si>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</si>
  <si>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</si>
  <si>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</si>
  <si>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</si>
  <si>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</si>
  <si>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</si>
  <si>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</si>
  <si>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</si>
  <si>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</si>
  <si>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</si>
  <si>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</si>
  <si>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</si>
  <si>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</si>
  <si>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</si>
  <si>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</si>
  <si>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</si>
  <si>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</si>
  <si>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</si>
  <si>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</si>
  <si>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</si>
  <si>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</si>
  <si>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011551</t>
  </si>
  <si>
    <t>020150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</si>
  <si>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</si>
  <si>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</si>
  <si>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</si>
  <si>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</si>
  <si>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</si>
  <si>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</si>
  <si>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</si>
  <si>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</si>
  <si>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</si>
  <si>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</si>
  <si>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</si>
  <si>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</si>
  <si>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</si>
  <si>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</si>
  <si>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</si>
  <si>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</si>
  <si>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</si>
  <si>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</si>
  <si>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</si>
  <si>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</si>
  <si>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</si>
  <si>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</si>
  <si>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</si>
  <si>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</si>
  <si>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020750</t>
  </si>
  <si>
    <t>030150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</si>
  <si>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</si>
  <si>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</si>
  <si>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</si>
  <si>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</si>
  <si>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</si>
  <si>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</si>
  <si>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</si>
  <si>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</si>
  <si>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</si>
  <si>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</si>
  <si>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</si>
  <si>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</si>
  <si>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</si>
  <si>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</si>
  <si>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</si>
  <si>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</si>
  <si>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</si>
  <si>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</si>
  <si>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</si>
  <si>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</si>
  <si>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</si>
  <si>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</si>
  <si>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</si>
  <si>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</si>
  <si>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</si>
  <si>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</si>
  <si>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</si>
  <si>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</si>
  <si>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</si>
  <si>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</si>
  <si>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</si>
  <si>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</si>
  <si>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040150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</si>
  <si>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</si>
  <si>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</si>
  <si>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</si>
  <si>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</si>
  <si>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</si>
  <si>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</si>
  <si>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</si>
  <si>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</si>
  <si>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</si>
  <si>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</si>
  <si>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</si>
  <si>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</si>
  <si>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</si>
  <si>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</si>
  <si>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</si>
  <si>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040350</t>
  </si>
  <si>
    <t>040351</t>
  </si>
  <si>
    <t>040352</t>
  </si>
  <si>
    <t>040353</t>
  </si>
  <si>
    <t>040450</t>
  </si>
  <si>
    <t>040451</t>
  </si>
  <si>
    <t>040452</t>
  </si>
  <si>
    <t>040453</t>
  </si>
  <si>
    <t>040550</t>
  </si>
  <si>
    <t>040551</t>
  </si>
  <si>
    <t>040552</t>
  </si>
  <si>
    <t>040553</t>
  </si>
  <si>
    <t>040554</t>
  </si>
  <si>
    <t>040555</t>
  </si>
  <si>
    <t>040650</t>
  </si>
  <si>
    <t>040651</t>
  </si>
  <si>
    <t>050150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</si>
  <si>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</si>
  <si>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</si>
  <si>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</si>
  <si>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</si>
  <si>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</si>
  <si>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</si>
  <si>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</si>
  <si>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</si>
  <si>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</si>
  <si>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</si>
  <si>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050250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</si>
  <si>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</si>
  <si>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</si>
  <si>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</si>
  <si>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</si>
  <si>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</si>
  <si>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</si>
  <si>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</si>
  <si>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</si>
  <si>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</si>
  <si>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</si>
  <si>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</si>
  <si>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</si>
  <si>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</si>
  <si>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</si>
  <si>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</si>
  <si>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</si>
  <si>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</si>
  <si>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</si>
  <si>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</si>
  <si>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</si>
  <si>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</si>
  <si>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</si>
  <si>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</si>
  <si>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</si>
  <si>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</si>
  <si>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</si>
  <si>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</si>
  <si>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</si>
  <si>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060150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</si>
  <si>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</si>
  <si>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</si>
  <si>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</si>
  <si>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</si>
  <si>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</si>
  <si>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</si>
  <si>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</si>
  <si>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</si>
  <si>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</si>
  <si>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</si>
  <si>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</si>
  <si>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</si>
  <si>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</si>
  <si>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</si>
  <si>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</si>
  <si>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</si>
  <si>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</si>
  <si>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</si>
  <si>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</si>
  <si>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</si>
  <si>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</si>
  <si>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060350</t>
  </si>
  <si>
    <t>060351</t>
  </si>
  <si>
    <t>060352</t>
  </si>
  <si>
    <t>060353</t>
  </si>
  <si>
    <t>060354</t>
  </si>
  <si>
    <t>060450</t>
  </si>
  <si>
    <t>060550</t>
  </si>
  <si>
    <t>060551</t>
  </si>
  <si>
    <t>060552</t>
  </si>
  <si>
    <t>060553</t>
  </si>
  <si>
    <t>060554</t>
  </si>
  <si>
    <t>060650</t>
  </si>
  <si>
    <t>060651</t>
  </si>
  <si>
    <t>060652</t>
  </si>
  <si>
    <t>060750</t>
  </si>
  <si>
    <t>060751</t>
  </si>
  <si>
    <t>060752</t>
  </si>
  <si>
    <t>060753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</si>
  <si>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</si>
  <si>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</si>
  <si>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</si>
  <si>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</si>
  <si>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</si>
  <si>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</si>
  <si>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</si>
  <si>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</si>
  <si>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</si>
  <si>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</si>
  <si>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</si>
  <si>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</si>
  <si>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060955</t>
  </si>
  <si>
    <t>060956</t>
  </si>
  <si>
    <t>061050</t>
  </si>
  <si>
    <t>070150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</si>
  <si>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</si>
  <si>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</si>
  <si>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</si>
  <si>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</si>
  <si>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</si>
  <si>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</si>
  <si>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</si>
  <si>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</si>
  <si>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</si>
  <si>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</si>
  <si>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</si>
  <si>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</si>
  <si>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</si>
  <si>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</si>
  <si>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</si>
  <si>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</si>
  <si>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</si>
  <si>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</si>
  <si>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</si>
  <si>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070750</t>
  </si>
  <si>
    <t>070850</t>
  </si>
  <si>
    <t>070851</t>
  </si>
  <si>
    <t>070950</t>
  </si>
  <si>
    <t>070951</t>
  </si>
  <si>
    <t>070952</t>
  </si>
  <si>
    <t>070953</t>
  </si>
  <si>
    <t>070954</t>
  </si>
  <si>
    <t>070955</t>
  </si>
  <si>
    <t>070956</t>
  </si>
  <si>
    <t>071050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</si>
  <si>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</si>
  <si>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</si>
  <si>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</si>
  <si>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</si>
  <si>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</si>
  <si>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</si>
  <si>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</si>
  <si>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</si>
  <si>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</si>
  <si>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</si>
  <si>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071250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</si>
  <si>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</si>
  <si>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</si>
  <si>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</si>
  <si>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</si>
  <si>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</si>
  <si>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</si>
  <si>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</si>
  <si>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</si>
  <si>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</si>
  <si>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</si>
  <si>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</si>
  <si>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</si>
  <si>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</si>
  <si>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</si>
  <si>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</si>
  <si>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</si>
  <si>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</si>
  <si>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071450</t>
  </si>
  <si>
    <t>071451</t>
  </si>
  <si>
    <t>071452</t>
  </si>
  <si>
    <t>071453</t>
  </si>
  <si>
    <t>080150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</si>
  <si>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</si>
  <si>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</si>
  <si>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</si>
  <si>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</si>
  <si>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</si>
  <si>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</si>
  <si>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</si>
  <si>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</si>
  <si>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</si>
  <si>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</si>
  <si>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</si>
  <si>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</si>
  <si>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</si>
  <si>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</si>
  <si>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</si>
  <si>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</si>
  <si>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</si>
  <si>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</si>
  <si>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</si>
  <si>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</si>
  <si>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</si>
  <si>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</si>
  <si>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</si>
  <si>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</si>
  <si>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</si>
  <si>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</si>
  <si>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</si>
  <si>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</si>
  <si>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</si>
  <si>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</si>
  <si>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</si>
  <si>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</si>
  <si>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</si>
  <si>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</si>
  <si>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</si>
  <si>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</si>
  <si>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</si>
  <si>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</si>
  <si>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</si>
  <si>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</si>
  <si>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</si>
  <si>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</si>
  <si>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</si>
  <si>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</si>
  <si>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</si>
  <si>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</si>
  <si>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</si>
  <si>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</si>
  <si>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</si>
  <si>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</si>
  <si>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</si>
  <si>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</si>
  <si>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</si>
  <si>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</si>
  <si>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</si>
  <si>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</si>
  <si>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</si>
  <si>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</si>
  <si>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</si>
  <si>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</si>
  <si>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</si>
  <si>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</si>
  <si>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080850</t>
  </si>
  <si>
    <t>090150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</si>
  <si>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</si>
  <si>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</si>
  <si>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</si>
  <si>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</si>
  <si>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</si>
  <si>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</si>
  <si>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</si>
  <si>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</si>
  <si>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</si>
  <si>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</si>
  <si>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090650</t>
  </si>
  <si>
    <t>090652</t>
  </si>
  <si>
    <t>090653</t>
  </si>
  <si>
    <t>090654</t>
  </si>
  <si>
    <t>090656</t>
  </si>
  <si>
    <t>090750</t>
  </si>
  <si>
    <t>090850</t>
  </si>
  <si>
    <t>090851</t>
  </si>
  <si>
    <t>090852</t>
  </si>
  <si>
    <t>090950</t>
  </si>
  <si>
    <t>091050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</si>
  <si>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</si>
  <si>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</si>
  <si>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</si>
  <si>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</si>
  <si>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</si>
  <si>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</si>
  <si>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</si>
  <si>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</si>
  <si>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</si>
  <si>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</si>
  <si>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</si>
  <si>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</si>
  <si>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</si>
  <si>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091650</t>
  </si>
  <si>
    <t>091651</t>
  </si>
  <si>
    <t>091850</t>
  </si>
  <si>
    <t>091950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</si>
  <si>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</si>
  <si>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</si>
  <si>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</si>
  <si>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</si>
  <si>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</si>
  <si>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</si>
  <si>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</si>
  <si>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</si>
  <si>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</si>
  <si>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</si>
  <si>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</si>
  <si>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</si>
  <si>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</si>
  <si>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</si>
  <si>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</si>
  <si>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 xml:space="preserve">Contenido </t>
  </si>
  <si>
    <t xml:space="preserve">1. </t>
  </si>
  <si>
    <t xml:space="preserve">          Pobreza por Necesidades Básicas Insatisfechas - NBI</t>
  </si>
  <si>
    <t xml:space="preserve">        1.1.2. Pobreza por necesidades básicas insatisfechas a nivel provincial </t>
  </si>
  <si>
    <t xml:space="preserve">        1.1.3. Pobreza por necesidades básicas insatisfechas a nivel cantonal </t>
  </si>
  <si>
    <t xml:space="preserve">        1.1.4. Pobreza por necesidades básicas insatisfechas a nivel parroquial </t>
  </si>
  <si>
    <t xml:space="preserve">                                    Censo de Población y Vivienda 2010  </t>
  </si>
  <si>
    <t>Pobreza por necesidades básicas insatisfechas</t>
  </si>
  <si>
    <t xml:space="preserve">Índice </t>
  </si>
  <si>
    <t>Indicador:</t>
  </si>
  <si>
    <t>Ámbito:</t>
  </si>
  <si>
    <t>Fuente:</t>
  </si>
  <si>
    <t>Pobreza  por necesidades básicas insatisfechas</t>
  </si>
  <si>
    <t>Provincial</t>
  </si>
  <si>
    <t>Censo de población y vivienda 2010</t>
  </si>
  <si>
    <t>Cantonal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</si>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</sst>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6"/>
      <color theme="3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3" applyNumberFormat="1" applyFont="1" applyBorder="1"/>
    <xf numFmtId="0" fontId="2" fillId="0" borderId="1" xfId="0" applyFont="1" applyBorder="1" applyAlignment="1">
      <alignment horizontal="center"/>
    </xf>
    <xf numFmtId="164" fontId="0" fillId="2" borderId="1" xfId="1" applyNumberFormat="1" applyFont="1" applyFill="1" applyBorder="1"/>
    <xf numFmtId="166" fontId="0" fillId="0" borderId="1" xfId="3" applyNumberFormat="1" applyFont="1" applyBorder="1" applyAlignment="1">
      <alignment horizontal="center"/>
    </xf>
    <xf numFmtId="166" fontId="0" fillId="0" borderId="1" xfId="0" applyNumberFormat="1" applyBorder="1"/>
    <xf numFmtId="0" fontId="0" fillId="2" borderId="1" xfId="0" applyFill="1" applyBorder="1" applyAlignment="1">
      <alignment horizontal="center"/>
    </xf>
    <xf numFmtId="0" fontId="5" fillId="0" borderId="0" xfId="4" applyFont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4" applyAlignment="1" applyProtection="1"/>
    <xf numFmtId="0" fontId="4" fillId="0" borderId="0" xfId="4" applyAlignment="1" applyProtection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</cellXfs>
  <cellStyles count="5">
    <cellStyle name="Hipervínculo" xfId="4" builtinId="8"/>
    <cellStyle name="Millares" xfId="3" builtinId="3"/>
    <cellStyle name="Normal" xfId="0" builtinId="0"/>
    <cellStyle name="Normal 3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140145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307043"/>
          <a:ext cx="1440000" cy="519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</xdr:colOff>
      <xdr:row>1</xdr:row>
      <xdr:rowOff>52918</xdr:rowOff>
    </xdr:from>
    <xdr:to>
      <xdr:col>2</xdr:col>
      <xdr:colOff>6111833</xdr:colOff>
      <xdr:row>5</xdr:row>
      <xdr:rowOff>60758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310093"/>
          <a:ext cx="6768000" cy="76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62400</xdr:colOff>
      <xdr:row>4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768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9525</xdr:colOff>
      <xdr:row>4</xdr:row>
      <xdr:rowOff>93565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505700" cy="84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257175</xdr:colOff>
      <xdr:row>4</xdr:row>
      <xdr:rowOff>93565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505700" cy="84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workbookViewId="0">
      <selection activeCell="XFD14" sqref="XFD14"/>
    </sheetView>
  </sheetViews>
  <sheetFormatPr baseColWidth="10" defaultColWidth="0" defaultRowHeight="15" x14ac:dyDescent="0.25"/>
  <cols>
    <col min="1" max="1" width="4.28515625" customWidth="1"/>
    <col min="2" max="2" width="10" customWidth="1"/>
    <col min="3" max="3" width="91.7109375" customWidth="1"/>
    <col min="4" max="4" width="6.28515625" customWidth="1"/>
    <col min="16384" max="16384" width="9.42578125" customWidth="1"/>
  </cols>
  <sheetData>
    <row r="1" spans="1:3" s="15" customFormat="1" ht="20.25" x14ac:dyDescent="0.25">
      <c r="A1" s="14"/>
    </row>
    <row r="2" spans="1:3" s="15" customFormat="1" ht="16.5" x14ac:dyDescent="0.25"/>
    <row r="3" spans="1:3" s="16" customFormat="1" ht="16.5" x14ac:dyDescent="0.25">
      <c r="B3" s="15"/>
      <c r="C3" s="15"/>
    </row>
    <row r="4" spans="1:3" s="16" customFormat="1" ht="16.5" x14ac:dyDescent="0.25">
      <c r="B4" s="15"/>
      <c r="C4" s="15"/>
    </row>
    <row r="5" spans="1:3" s="16" customFormat="1" ht="16.5" x14ac:dyDescent="0.25">
      <c r="B5" s="17"/>
      <c r="C5" s="17"/>
    </row>
    <row r="6" spans="1:3" s="16" customFormat="1" ht="16.5" x14ac:dyDescent="0.25">
      <c r="A6" s="18"/>
      <c r="B6" s="15"/>
      <c r="C6" s="18"/>
    </row>
    <row r="7" spans="1:3" s="16" customFormat="1" ht="19.5" x14ac:dyDescent="0.25">
      <c r="A7" s="18"/>
      <c r="B7" s="15"/>
      <c r="C7" s="19" t="s">
        <v>1546</v>
      </c>
    </row>
    <row r="8" spans="1:3" s="16" customFormat="1" ht="20.25" customHeight="1" x14ac:dyDescent="0.25">
      <c r="A8" s="18"/>
      <c r="B8" s="15"/>
      <c r="C8" s="20" t="s">
        <v>1542</v>
      </c>
    </row>
    <row r="9" spans="1:3" s="16" customFormat="1" ht="17.25" thickBot="1" x14ac:dyDescent="0.3">
      <c r="A9" s="18"/>
      <c r="B9" s="21"/>
      <c r="C9" s="22"/>
    </row>
    <row r="11" spans="1:3" ht="18" x14ac:dyDescent="0.25">
      <c r="B11" s="23" t="s">
        <v>1540</v>
      </c>
      <c r="C11" s="23"/>
    </row>
    <row r="12" spans="1:3" ht="15.75" x14ac:dyDescent="0.25">
      <c r="B12" s="24"/>
      <c r="C12" s="24"/>
    </row>
    <row r="13" spans="1:3" ht="17.25" x14ac:dyDescent="0.25">
      <c r="B13" s="25" t="s">
        <v>1541</v>
      </c>
      <c r="C13" s="3" t="s">
        <v>1547</v>
      </c>
    </row>
    <row r="14" spans="1:3" ht="17.25" x14ac:dyDescent="0.25">
      <c r="B14" s="25"/>
      <c r="C14" s="27"/>
    </row>
    <row r="15" spans="1:3" ht="17.25" x14ac:dyDescent="0.25">
      <c r="B15" s="26"/>
      <c r="C15" s="28" t="s">
        <v>1543</v>
      </c>
    </row>
    <row r="16" spans="1:3" ht="17.25" x14ac:dyDescent="0.25">
      <c r="B16" s="26"/>
      <c r="C16" s="28" t="s">
        <v>1544</v>
      </c>
    </row>
    <row r="17" spans="2:3" ht="17.25" x14ac:dyDescent="0.25">
      <c r="B17" s="26"/>
      <c r="C17" s="28" t="s">
        <v>1545</v>
      </c>
    </row>
  </sheetData>
  <mergeCells count="2">
    <mergeCell ref="B5:C5"/>
    <mergeCell ref="B11:C11"/>
  </mergeCells>
  <hyperlinks>
    <hyperlink ref="C15" location="Provincial!A1" display="        1.1.2. Pobreza por necesidades básicas insatisfechas a nivel provincial "/>
    <hyperlink ref="C16" location="Cantonal!A1" display="        1.1.3. Pobreza por necesidades básicas insatisfechas a nivel cantonal "/>
    <hyperlink ref="C17" location="Parroquial!A1" display="        1.1.4. Pobreza por necesidades básicas insatisfechas a nivel parroquial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showGridLines="0" topLeftCell="A20" workbookViewId="0">
      <selection activeCell="B37" sqref="B37"/>
    </sheetView>
  </sheetViews>
  <sheetFormatPr baseColWidth="10" defaultRowHeight="15" x14ac:dyDescent="0.25"/>
  <cols>
    <col min="1" max="1" width="7.140625" bestFit="1" customWidth="1"/>
    <col min="2" max="2" width="25.85546875" customWidth="1"/>
    <col min="3" max="3" width="11.140625" bestFit="1" customWidth="1"/>
    <col min="4" max="4" width="10.5703125" bestFit="1" customWidth="1"/>
    <col min="5" max="5" width="11.5703125" bestFit="1" customWidth="1"/>
  </cols>
  <sheetData>
    <row r="3" spans="1:10" s="3" customFormat="1" x14ac:dyDescent="0.25">
      <c r="J3" s="29" t="s">
        <v>1548</v>
      </c>
    </row>
    <row r="4" spans="1:10" s="3" customFormat="1" x14ac:dyDescent="0.25"/>
    <row r="5" spans="1:10" s="3" customFormat="1" x14ac:dyDescent="0.25"/>
    <row r="6" spans="1:10" s="32" customFormat="1" x14ac:dyDescent="0.25">
      <c r="A6" s="30"/>
      <c r="B6" s="31" t="s">
        <v>1549</v>
      </c>
      <c r="C6" s="30" t="s">
        <v>1552</v>
      </c>
      <c r="D6" s="30"/>
      <c r="G6" s="30"/>
    </row>
    <row r="7" spans="1:10" s="30" customFormat="1" x14ac:dyDescent="0.25">
      <c r="B7" s="31" t="s">
        <v>1550</v>
      </c>
      <c r="C7" s="30" t="s">
        <v>1553</v>
      </c>
    </row>
    <row r="8" spans="1:10" s="30" customFormat="1" x14ac:dyDescent="0.25">
      <c r="B8" s="31" t="s">
        <v>1551</v>
      </c>
      <c r="C8" s="30" t="s">
        <v>1554</v>
      </c>
    </row>
    <row r="9" spans="1:10" s="3" customFormat="1" x14ac:dyDescent="0.25"/>
    <row r="10" spans="1:10" s="3" customFormat="1" x14ac:dyDescent="0.25"/>
    <row r="11" spans="1:10" x14ac:dyDescent="0.25">
      <c r="A11" s="33" t="s">
        <v>0</v>
      </c>
      <c r="B11" s="33" t="s">
        <v>979</v>
      </c>
      <c r="C11" s="33" t="s">
        <v>997</v>
      </c>
      <c r="D11" s="33" t="s">
        <v>996</v>
      </c>
      <c r="E11" s="33" t="s">
        <v>224</v>
      </c>
      <c r="F11" s="33" t="s">
        <v>997</v>
      </c>
      <c r="G11" s="33" t="s">
        <v>996</v>
      </c>
      <c r="H11" s="33" t="s">
        <v>224</v>
      </c>
    </row>
    <row r="12" spans="1:10" x14ac:dyDescent="0.25">
      <c r="A12" s="7">
        <v>1</v>
      </c>
      <c r="B12" s="4" t="s">
        <v>980</v>
      </c>
      <c r="C12" s="8">
        <v>361875</v>
      </c>
      <c r="D12" s="8">
        <v>338073</v>
      </c>
      <c r="E12" s="8">
        <v>699948</v>
      </c>
      <c r="F12" s="6">
        <f>C12/$E12</f>
        <v>0.51700269162852097</v>
      </c>
      <c r="G12" s="6">
        <f t="shared" ref="G12:H12" si="0">D12/$E12</f>
        <v>0.48299730837147903</v>
      </c>
      <c r="H12" s="6">
        <f t="shared" si="0"/>
        <v>1</v>
      </c>
    </row>
    <row r="13" spans="1:10" x14ac:dyDescent="0.25">
      <c r="A13" s="7">
        <v>2</v>
      </c>
      <c r="B13" s="4" t="s">
        <v>31</v>
      </c>
      <c r="C13" s="8">
        <v>43098</v>
      </c>
      <c r="D13" s="8">
        <v>139044</v>
      </c>
      <c r="E13" s="8">
        <v>182142</v>
      </c>
      <c r="F13" s="6">
        <f t="shared" ref="F13:F37" si="1">C13/$E13</f>
        <v>0.23661758408274863</v>
      </c>
      <c r="G13" s="6">
        <f t="shared" ref="G13:G37" si="2">D13/$E13</f>
        <v>0.76338241591725142</v>
      </c>
      <c r="H13" s="6">
        <f t="shared" ref="H13:H37" si="3">E13/$E13</f>
        <v>1</v>
      </c>
    </row>
    <row r="14" spans="1:10" x14ac:dyDescent="0.25">
      <c r="A14" s="7">
        <v>3</v>
      </c>
      <c r="B14" s="4" t="s">
        <v>25</v>
      </c>
      <c r="C14" s="8">
        <v>72654</v>
      </c>
      <c r="D14" s="8">
        <v>150549</v>
      </c>
      <c r="E14" s="8">
        <v>223203</v>
      </c>
      <c r="F14" s="6">
        <f t="shared" si="1"/>
        <v>0.3255063776024516</v>
      </c>
      <c r="G14" s="6">
        <f t="shared" si="2"/>
        <v>0.6744936223975484</v>
      </c>
      <c r="H14" s="6">
        <f t="shared" si="3"/>
        <v>1</v>
      </c>
    </row>
    <row r="15" spans="1:10" x14ac:dyDescent="0.25">
      <c r="A15" s="7">
        <v>4</v>
      </c>
      <c r="B15" s="4" t="s">
        <v>981</v>
      </c>
      <c r="C15" s="8">
        <v>69728</v>
      </c>
      <c r="D15" s="8">
        <v>93049</v>
      </c>
      <c r="E15" s="8">
        <v>162777</v>
      </c>
      <c r="F15" s="6">
        <f t="shared" si="1"/>
        <v>0.42836518672785467</v>
      </c>
      <c r="G15" s="6">
        <f t="shared" si="2"/>
        <v>0.57163481327214538</v>
      </c>
      <c r="H15" s="6">
        <f t="shared" si="3"/>
        <v>1</v>
      </c>
    </row>
    <row r="16" spans="1:10" x14ac:dyDescent="0.25">
      <c r="A16" s="7">
        <v>5</v>
      </c>
      <c r="B16" s="4" t="s">
        <v>982</v>
      </c>
      <c r="C16" s="8">
        <v>101152</v>
      </c>
      <c r="D16" s="8">
        <v>304474</v>
      </c>
      <c r="E16" s="8">
        <v>405626</v>
      </c>
      <c r="F16" s="6">
        <f t="shared" si="1"/>
        <v>0.24937257473633348</v>
      </c>
      <c r="G16" s="6">
        <f t="shared" si="2"/>
        <v>0.75062742526366655</v>
      </c>
      <c r="H16" s="6">
        <f t="shared" si="3"/>
        <v>1</v>
      </c>
    </row>
    <row r="17" spans="1:8" x14ac:dyDescent="0.25">
      <c r="A17" s="7">
        <v>6</v>
      </c>
      <c r="B17" s="4" t="s">
        <v>983</v>
      </c>
      <c r="C17" s="8">
        <v>151654</v>
      </c>
      <c r="D17" s="8">
        <v>301653</v>
      </c>
      <c r="E17" s="8">
        <v>453307</v>
      </c>
      <c r="F17" s="6">
        <f t="shared" si="1"/>
        <v>0.33455031579040251</v>
      </c>
      <c r="G17" s="6">
        <f t="shared" si="2"/>
        <v>0.66544968420959749</v>
      </c>
      <c r="H17" s="6">
        <f t="shared" si="3"/>
        <v>1</v>
      </c>
    </row>
    <row r="18" spans="1:8" x14ac:dyDescent="0.25">
      <c r="A18" s="7">
        <v>7</v>
      </c>
      <c r="B18" s="4" t="s">
        <v>984</v>
      </c>
      <c r="C18" s="8">
        <v>229862</v>
      </c>
      <c r="D18" s="8">
        <v>363174</v>
      </c>
      <c r="E18" s="8">
        <v>593036</v>
      </c>
      <c r="F18" s="6">
        <f t="shared" si="1"/>
        <v>0.38760210172738246</v>
      </c>
      <c r="G18" s="6">
        <f t="shared" si="2"/>
        <v>0.61239789827261748</v>
      </c>
      <c r="H18" s="6">
        <f t="shared" si="3"/>
        <v>1</v>
      </c>
    </row>
    <row r="19" spans="1:8" x14ac:dyDescent="0.25">
      <c r="A19" s="7">
        <v>8</v>
      </c>
      <c r="B19" s="4" t="s">
        <v>67</v>
      </c>
      <c r="C19" s="8">
        <v>114986</v>
      </c>
      <c r="D19" s="8">
        <v>415046</v>
      </c>
      <c r="E19" s="8">
        <v>530032</v>
      </c>
      <c r="F19" s="6">
        <f t="shared" si="1"/>
        <v>0.21694161861925318</v>
      </c>
      <c r="G19" s="6">
        <f t="shared" si="2"/>
        <v>0.78305838138074679</v>
      </c>
      <c r="H19" s="6">
        <f t="shared" si="3"/>
        <v>1</v>
      </c>
    </row>
    <row r="20" spans="1:8" x14ac:dyDescent="0.25">
      <c r="A20" s="7">
        <v>9</v>
      </c>
      <c r="B20" s="4" t="s">
        <v>985</v>
      </c>
      <c r="C20" s="8">
        <v>1498111</v>
      </c>
      <c r="D20" s="8">
        <v>2103761</v>
      </c>
      <c r="E20" s="8">
        <v>3601872</v>
      </c>
      <c r="F20" s="6">
        <f t="shared" si="1"/>
        <v>0.41592566309963264</v>
      </c>
      <c r="G20" s="6">
        <f t="shared" si="2"/>
        <v>0.58407433690036736</v>
      </c>
      <c r="H20" s="6">
        <f t="shared" si="3"/>
        <v>1</v>
      </c>
    </row>
    <row r="21" spans="1:8" x14ac:dyDescent="0.25">
      <c r="A21" s="7">
        <v>10</v>
      </c>
      <c r="B21" s="4" t="s">
        <v>986</v>
      </c>
      <c r="C21" s="8">
        <v>181164</v>
      </c>
      <c r="D21" s="8">
        <v>214241</v>
      </c>
      <c r="E21" s="8">
        <v>395405</v>
      </c>
      <c r="F21" s="6">
        <f t="shared" si="1"/>
        <v>0.45817326538612307</v>
      </c>
      <c r="G21" s="6">
        <f t="shared" si="2"/>
        <v>0.54182673461387687</v>
      </c>
      <c r="H21" s="6">
        <f t="shared" si="3"/>
        <v>1</v>
      </c>
    </row>
    <row r="22" spans="1:8" x14ac:dyDescent="0.25">
      <c r="A22" s="7">
        <v>11</v>
      </c>
      <c r="B22" s="4" t="s">
        <v>106</v>
      </c>
      <c r="C22" s="8">
        <v>169006</v>
      </c>
      <c r="D22" s="8">
        <v>273824</v>
      </c>
      <c r="E22" s="8">
        <v>442830</v>
      </c>
      <c r="F22" s="6">
        <f t="shared" si="1"/>
        <v>0.38164984305489691</v>
      </c>
      <c r="G22" s="6">
        <f t="shared" si="2"/>
        <v>0.61835015694510309</v>
      </c>
      <c r="H22" s="6">
        <f t="shared" si="3"/>
        <v>1</v>
      </c>
    </row>
    <row r="23" spans="1:8" x14ac:dyDescent="0.25">
      <c r="A23" s="7">
        <v>12</v>
      </c>
      <c r="B23" s="4" t="s">
        <v>987</v>
      </c>
      <c r="C23" s="8">
        <v>158673</v>
      </c>
      <c r="D23" s="8">
        <v>613969</v>
      </c>
      <c r="E23" s="8">
        <v>772642</v>
      </c>
      <c r="F23" s="6">
        <f t="shared" si="1"/>
        <v>0.2053641919543592</v>
      </c>
      <c r="G23" s="6">
        <f t="shared" si="2"/>
        <v>0.79463580804564082</v>
      </c>
      <c r="H23" s="6">
        <f t="shared" si="3"/>
        <v>1</v>
      </c>
    </row>
    <row r="24" spans="1:8" x14ac:dyDescent="0.25">
      <c r="A24" s="7">
        <v>13</v>
      </c>
      <c r="B24" s="4" t="s">
        <v>988</v>
      </c>
      <c r="C24" s="8">
        <v>314571</v>
      </c>
      <c r="D24" s="8">
        <v>1043879</v>
      </c>
      <c r="E24" s="8">
        <v>1358450</v>
      </c>
      <c r="F24" s="6">
        <f t="shared" si="1"/>
        <v>0.23156612315506644</v>
      </c>
      <c r="G24" s="6">
        <f t="shared" si="2"/>
        <v>0.76843387684493358</v>
      </c>
      <c r="H24" s="6">
        <f t="shared" si="3"/>
        <v>1</v>
      </c>
    </row>
    <row r="25" spans="1:8" x14ac:dyDescent="0.25">
      <c r="A25" s="7">
        <v>14</v>
      </c>
      <c r="B25" s="4" t="s">
        <v>989</v>
      </c>
      <c r="C25" s="8">
        <v>35321</v>
      </c>
      <c r="D25" s="8">
        <v>109194</v>
      </c>
      <c r="E25" s="8">
        <v>144515</v>
      </c>
      <c r="F25" s="6">
        <f t="shared" si="1"/>
        <v>0.24441061481507109</v>
      </c>
      <c r="G25" s="6">
        <f t="shared" si="2"/>
        <v>0.75558938518492891</v>
      </c>
      <c r="H25" s="6">
        <f t="shared" si="3"/>
        <v>1</v>
      </c>
    </row>
    <row r="26" spans="1:8" x14ac:dyDescent="0.25">
      <c r="A26" s="7">
        <v>15</v>
      </c>
      <c r="B26" s="4" t="s">
        <v>990</v>
      </c>
      <c r="C26" s="8">
        <v>21766</v>
      </c>
      <c r="D26" s="8">
        <v>80061</v>
      </c>
      <c r="E26" s="8">
        <v>101827</v>
      </c>
      <c r="F26" s="6">
        <f t="shared" si="1"/>
        <v>0.21375470160173629</v>
      </c>
      <c r="G26" s="6">
        <f t="shared" si="2"/>
        <v>0.78624529839826374</v>
      </c>
      <c r="H26" s="6">
        <f t="shared" si="3"/>
        <v>1</v>
      </c>
    </row>
    <row r="27" spans="1:8" x14ac:dyDescent="0.25">
      <c r="A27" s="7">
        <v>16</v>
      </c>
      <c r="B27" s="4" t="s">
        <v>172</v>
      </c>
      <c r="C27" s="8">
        <v>24858</v>
      </c>
      <c r="D27" s="8">
        <v>57128</v>
      </c>
      <c r="E27" s="8">
        <v>81986</v>
      </c>
      <c r="F27" s="6">
        <f t="shared" si="1"/>
        <v>0.303198106993877</v>
      </c>
      <c r="G27" s="6">
        <f t="shared" si="2"/>
        <v>0.69680189300612305</v>
      </c>
      <c r="H27" s="6">
        <f t="shared" si="3"/>
        <v>1</v>
      </c>
    </row>
    <row r="28" spans="1:8" x14ac:dyDescent="0.25">
      <c r="A28" s="7">
        <v>17</v>
      </c>
      <c r="B28" s="4" t="s">
        <v>144</v>
      </c>
      <c r="C28" s="8">
        <v>1702467</v>
      </c>
      <c r="D28" s="8">
        <v>855983</v>
      </c>
      <c r="E28" s="8">
        <v>2558450</v>
      </c>
      <c r="F28" s="6">
        <f t="shared" si="1"/>
        <v>0.66542906838124649</v>
      </c>
      <c r="G28" s="6">
        <f t="shared" si="2"/>
        <v>0.33457093161875356</v>
      </c>
      <c r="H28" s="6">
        <f t="shared" si="3"/>
        <v>1</v>
      </c>
    </row>
    <row r="29" spans="1:8" x14ac:dyDescent="0.25">
      <c r="A29" s="7">
        <v>18</v>
      </c>
      <c r="B29" s="4" t="s">
        <v>991</v>
      </c>
      <c r="C29" s="8">
        <v>215262</v>
      </c>
      <c r="D29" s="8">
        <v>285524</v>
      </c>
      <c r="E29" s="8">
        <v>500786</v>
      </c>
      <c r="F29" s="6">
        <f t="shared" si="1"/>
        <v>0.42984827850618829</v>
      </c>
      <c r="G29" s="6">
        <f t="shared" si="2"/>
        <v>0.57015172149381177</v>
      </c>
      <c r="H29" s="6">
        <f t="shared" si="3"/>
        <v>1</v>
      </c>
    </row>
    <row r="30" spans="1:8" x14ac:dyDescent="0.25">
      <c r="A30" s="7">
        <v>19</v>
      </c>
      <c r="B30" s="4" t="s">
        <v>992</v>
      </c>
      <c r="C30" s="8">
        <v>23413</v>
      </c>
      <c r="D30" s="8">
        <v>66096</v>
      </c>
      <c r="E30" s="8">
        <v>89509</v>
      </c>
      <c r="F30" s="6">
        <f t="shared" si="1"/>
        <v>0.26157146208761128</v>
      </c>
      <c r="G30" s="6">
        <f t="shared" si="2"/>
        <v>0.73842853791238872</v>
      </c>
      <c r="H30" s="6">
        <f t="shared" si="3"/>
        <v>1</v>
      </c>
    </row>
    <row r="31" spans="1:8" x14ac:dyDescent="0.25">
      <c r="A31" s="7">
        <v>20</v>
      </c>
      <c r="B31" s="4" t="s">
        <v>993</v>
      </c>
      <c r="C31" s="8">
        <v>11055</v>
      </c>
      <c r="D31" s="8">
        <v>11978</v>
      </c>
      <c r="E31" s="8">
        <v>23033</v>
      </c>
      <c r="F31" s="6">
        <f t="shared" si="1"/>
        <v>0.47996353058654972</v>
      </c>
      <c r="G31" s="6">
        <f t="shared" si="2"/>
        <v>0.52003646941345028</v>
      </c>
      <c r="H31" s="6">
        <f t="shared" si="3"/>
        <v>1</v>
      </c>
    </row>
    <row r="32" spans="1:8" x14ac:dyDescent="0.25">
      <c r="A32" s="7">
        <v>21</v>
      </c>
      <c r="B32" s="4" t="s">
        <v>209</v>
      </c>
      <c r="C32" s="8">
        <v>22239</v>
      </c>
      <c r="D32" s="8">
        <v>149459</v>
      </c>
      <c r="E32" s="8">
        <v>171698</v>
      </c>
      <c r="F32" s="6">
        <f t="shared" si="1"/>
        <v>0.12952393155424058</v>
      </c>
      <c r="G32" s="6">
        <f t="shared" si="2"/>
        <v>0.87047606844575942</v>
      </c>
      <c r="H32" s="6">
        <f t="shared" si="3"/>
        <v>1</v>
      </c>
    </row>
    <row r="33" spans="1:8" x14ac:dyDescent="0.25">
      <c r="A33" s="7">
        <v>22</v>
      </c>
      <c r="B33" s="4" t="s">
        <v>212</v>
      </c>
      <c r="C33" s="8">
        <v>19888</v>
      </c>
      <c r="D33" s="8">
        <v>112766</v>
      </c>
      <c r="E33" s="8">
        <v>132654</v>
      </c>
      <c r="F33" s="6">
        <f t="shared" si="1"/>
        <v>0.14992386207728375</v>
      </c>
      <c r="G33" s="6">
        <f t="shared" si="2"/>
        <v>0.85007613792271619</v>
      </c>
      <c r="H33" s="6">
        <f t="shared" si="3"/>
        <v>1</v>
      </c>
    </row>
    <row r="34" spans="1:8" x14ac:dyDescent="0.25">
      <c r="A34" s="7">
        <v>23</v>
      </c>
      <c r="B34" s="4" t="s">
        <v>994</v>
      </c>
      <c r="C34" s="8">
        <v>94008</v>
      </c>
      <c r="D34" s="8">
        <v>272700</v>
      </c>
      <c r="E34" s="8">
        <v>366708</v>
      </c>
      <c r="F34" s="6">
        <f t="shared" si="1"/>
        <v>0.25635655617003172</v>
      </c>
      <c r="G34" s="6">
        <f t="shared" si="2"/>
        <v>0.74364344382996828</v>
      </c>
      <c r="H34" s="6">
        <f t="shared" si="3"/>
        <v>1</v>
      </c>
    </row>
    <row r="35" spans="1:8" x14ac:dyDescent="0.25">
      <c r="A35" s="7">
        <v>24</v>
      </c>
      <c r="B35" s="4" t="s">
        <v>217</v>
      </c>
      <c r="C35" s="8">
        <v>84861</v>
      </c>
      <c r="D35" s="8">
        <v>220020</v>
      </c>
      <c r="E35" s="8">
        <v>304881</v>
      </c>
      <c r="F35" s="6">
        <f t="shared" si="1"/>
        <v>0.27834138565538685</v>
      </c>
      <c r="G35" s="6">
        <f t="shared" si="2"/>
        <v>0.72165861434461309</v>
      </c>
      <c r="H35" s="6">
        <f t="shared" si="3"/>
        <v>1</v>
      </c>
    </row>
    <row r="36" spans="1:8" x14ac:dyDescent="0.25">
      <c r="A36" s="7">
        <v>90</v>
      </c>
      <c r="B36" s="4" t="s">
        <v>995</v>
      </c>
      <c r="C36" s="8">
        <v>2131</v>
      </c>
      <c r="D36" s="8">
        <v>30158</v>
      </c>
      <c r="E36" s="8">
        <v>32289</v>
      </c>
      <c r="F36" s="6">
        <f t="shared" si="1"/>
        <v>6.5997708197838276E-2</v>
      </c>
      <c r="G36" s="6">
        <f t="shared" si="2"/>
        <v>0.93400229180216177</v>
      </c>
      <c r="H36" s="6">
        <f t="shared" si="3"/>
        <v>1</v>
      </c>
    </row>
    <row r="37" spans="1:8" x14ac:dyDescent="0.25">
      <c r="A37" s="7" t="s">
        <v>223</v>
      </c>
      <c r="B37" s="4" t="s">
        <v>1556</v>
      </c>
      <c r="C37" s="8">
        <v>5723803</v>
      </c>
      <c r="D37" s="8">
        <v>8605803</v>
      </c>
      <c r="E37" s="8">
        <v>14329606</v>
      </c>
      <c r="F37" s="6">
        <f t="shared" si="1"/>
        <v>0.39943896573290294</v>
      </c>
      <c r="G37" s="6">
        <f t="shared" si="2"/>
        <v>0.60056103426709706</v>
      </c>
      <c r="H37" s="6">
        <f t="shared" si="3"/>
        <v>1</v>
      </c>
    </row>
  </sheetData>
  <hyperlinks>
    <hyperlink ref="J3" location="Índice!A1" display="Índice 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showGridLines="0" topLeftCell="B215" workbookViewId="0">
      <selection activeCell="E238" sqref="E238"/>
    </sheetView>
  </sheetViews>
  <sheetFormatPr baseColWidth="10" defaultRowHeight="15" x14ac:dyDescent="0.25"/>
  <cols>
    <col min="2" max="2" width="33.5703125" bestFit="1" customWidth="1"/>
    <col min="3" max="3" width="11.140625" bestFit="1" customWidth="1"/>
    <col min="4" max="4" width="10.5703125" bestFit="1" customWidth="1"/>
  </cols>
  <sheetData>
    <row r="1" spans="1:10" s="3" customFormat="1" x14ac:dyDescent="0.25"/>
    <row r="2" spans="1:10" s="3" customFormat="1" x14ac:dyDescent="0.25"/>
    <row r="3" spans="1:10" s="3" customFormat="1" x14ac:dyDescent="0.25">
      <c r="J3" s="29" t="s">
        <v>1548</v>
      </c>
    </row>
    <row r="4" spans="1:10" s="3" customFormat="1" x14ac:dyDescent="0.25"/>
    <row r="5" spans="1:10" s="3" customFormat="1" x14ac:dyDescent="0.25"/>
    <row r="6" spans="1:10" s="32" customFormat="1" x14ac:dyDescent="0.25">
      <c r="A6" s="30"/>
      <c r="B6" s="31" t="s">
        <v>1549</v>
      </c>
      <c r="C6" s="30" t="s">
        <v>1552</v>
      </c>
      <c r="D6" s="30"/>
      <c r="G6" s="30"/>
    </row>
    <row r="7" spans="1:10" s="30" customFormat="1" x14ac:dyDescent="0.25">
      <c r="B7" s="31" t="s">
        <v>1550</v>
      </c>
      <c r="C7" s="30" t="s">
        <v>1555</v>
      </c>
    </row>
    <row r="8" spans="1:10" s="30" customFormat="1" x14ac:dyDescent="0.25">
      <c r="B8" s="31" t="s">
        <v>1551</v>
      </c>
      <c r="C8" s="30" t="s">
        <v>1554</v>
      </c>
    </row>
    <row r="10" spans="1:10" x14ac:dyDescent="0.25">
      <c r="A10" s="9" t="s">
        <v>0</v>
      </c>
      <c r="B10" s="9" t="s">
        <v>998</v>
      </c>
      <c r="C10" s="9" t="s">
        <v>997</v>
      </c>
      <c r="D10" s="9" t="s">
        <v>996</v>
      </c>
      <c r="E10" s="9" t="s">
        <v>224</v>
      </c>
      <c r="F10" s="9" t="s">
        <v>997</v>
      </c>
      <c r="G10" s="9" t="s">
        <v>996</v>
      </c>
      <c r="H10" s="9" t="s">
        <v>224</v>
      </c>
    </row>
    <row r="11" spans="1:10" x14ac:dyDescent="0.25">
      <c r="A11" s="7" t="s">
        <v>999</v>
      </c>
      <c r="B11" s="4" t="s">
        <v>1</v>
      </c>
      <c r="C11" s="11">
        <v>307271</v>
      </c>
      <c r="D11" s="11">
        <v>189913</v>
      </c>
      <c r="E11" s="11">
        <v>497184</v>
      </c>
      <c r="F11" s="5">
        <f>C11/$E11</f>
        <v>0.61802270386818559</v>
      </c>
      <c r="G11" s="5">
        <f t="shared" ref="G11:H11" si="0">D11/$E11</f>
        <v>0.38197729613181436</v>
      </c>
      <c r="H11" s="5">
        <f t="shared" si="0"/>
        <v>1</v>
      </c>
    </row>
    <row r="12" spans="1:10" x14ac:dyDescent="0.25">
      <c r="A12" s="7" t="s">
        <v>1000</v>
      </c>
      <c r="B12" s="4" t="s">
        <v>2</v>
      </c>
      <c r="C12" s="11">
        <v>4547</v>
      </c>
      <c r="D12" s="11">
        <v>7874</v>
      </c>
      <c r="E12" s="11">
        <v>12421</v>
      </c>
      <c r="F12" s="5">
        <f t="shared" ref="F12:F75" si="1">C12/$E12</f>
        <v>0.36607358505756382</v>
      </c>
      <c r="G12" s="5">
        <f t="shared" ref="G12:G75" si="2">D12/$E12</f>
        <v>0.63392641494243618</v>
      </c>
      <c r="H12" s="5">
        <f t="shared" ref="H12:H75" si="3">E12/$E12</f>
        <v>1</v>
      </c>
    </row>
    <row r="13" spans="1:10" x14ac:dyDescent="0.25">
      <c r="A13" s="7" t="s">
        <v>1001</v>
      </c>
      <c r="B13" s="4" t="s">
        <v>3</v>
      </c>
      <c r="C13" s="11">
        <v>13006</v>
      </c>
      <c r="D13" s="11">
        <v>29354</v>
      </c>
      <c r="E13" s="11">
        <v>42360</v>
      </c>
      <c r="F13" s="5">
        <f t="shared" si="1"/>
        <v>0.3070349386213409</v>
      </c>
      <c r="G13" s="5">
        <f t="shared" si="2"/>
        <v>0.6929650613786591</v>
      </c>
      <c r="H13" s="5">
        <f t="shared" si="3"/>
        <v>1</v>
      </c>
    </row>
    <row r="14" spans="1:10" x14ac:dyDescent="0.25">
      <c r="A14" s="7" t="s">
        <v>1002</v>
      </c>
      <c r="B14" s="4" t="s">
        <v>4</v>
      </c>
      <c r="C14" s="11">
        <v>1930</v>
      </c>
      <c r="D14" s="11">
        <v>13922</v>
      </c>
      <c r="E14" s="11">
        <v>15852</v>
      </c>
      <c r="F14" s="5">
        <f t="shared" si="1"/>
        <v>0.12175119858692909</v>
      </c>
      <c r="G14" s="5">
        <f t="shared" si="2"/>
        <v>0.87824880141307093</v>
      </c>
      <c r="H14" s="5">
        <f t="shared" si="3"/>
        <v>1</v>
      </c>
    </row>
    <row r="15" spans="1:10" x14ac:dyDescent="0.25">
      <c r="A15" s="7" t="s">
        <v>1003</v>
      </c>
      <c r="B15" s="4" t="s">
        <v>5</v>
      </c>
      <c r="C15" s="11">
        <v>7558</v>
      </c>
      <c r="D15" s="11">
        <v>17701</v>
      </c>
      <c r="E15" s="11">
        <v>25259</v>
      </c>
      <c r="F15" s="5">
        <f t="shared" si="1"/>
        <v>0.2992200799714953</v>
      </c>
      <c r="G15" s="5">
        <f t="shared" si="2"/>
        <v>0.70077992002850464</v>
      </c>
      <c r="H15" s="5">
        <f t="shared" si="3"/>
        <v>1</v>
      </c>
    </row>
    <row r="16" spans="1:10" x14ac:dyDescent="0.25">
      <c r="A16" s="7" t="s">
        <v>1004</v>
      </c>
      <c r="B16" s="4" t="s">
        <v>6</v>
      </c>
      <c r="C16" s="11">
        <v>856</v>
      </c>
      <c r="D16" s="11">
        <v>9134</v>
      </c>
      <c r="E16" s="11">
        <v>9990</v>
      </c>
      <c r="F16" s="5">
        <f t="shared" si="1"/>
        <v>8.5685685685685686E-2</v>
      </c>
      <c r="G16" s="5">
        <f t="shared" si="2"/>
        <v>0.91431431431431431</v>
      </c>
      <c r="H16" s="5">
        <f t="shared" si="3"/>
        <v>1</v>
      </c>
    </row>
    <row r="17" spans="1:8" x14ac:dyDescent="0.25">
      <c r="A17" s="7" t="s">
        <v>1005</v>
      </c>
      <c r="B17" s="4" t="s">
        <v>7</v>
      </c>
      <c r="C17" s="11">
        <v>1714</v>
      </c>
      <c r="D17" s="11">
        <v>2256</v>
      </c>
      <c r="E17" s="11">
        <v>3970</v>
      </c>
      <c r="F17" s="5">
        <f t="shared" si="1"/>
        <v>0.43173803526448362</v>
      </c>
      <c r="G17" s="5">
        <f t="shared" si="2"/>
        <v>0.56826196473551638</v>
      </c>
      <c r="H17" s="5">
        <f t="shared" si="3"/>
        <v>1</v>
      </c>
    </row>
    <row r="18" spans="1:8" x14ac:dyDescent="0.25">
      <c r="A18" s="7" t="s">
        <v>1006</v>
      </c>
      <c r="B18" s="4" t="s">
        <v>8</v>
      </c>
      <c r="C18" s="11">
        <v>6114</v>
      </c>
      <c r="D18" s="11">
        <v>12127</v>
      </c>
      <c r="E18" s="11">
        <v>18241</v>
      </c>
      <c r="F18" s="5">
        <f t="shared" si="1"/>
        <v>0.33517899237980375</v>
      </c>
      <c r="G18" s="5">
        <f t="shared" si="2"/>
        <v>0.66482100762019625</v>
      </c>
      <c r="H18" s="5">
        <f t="shared" si="3"/>
        <v>1</v>
      </c>
    </row>
    <row r="19" spans="1:8" x14ac:dyDescent="0.25">
      <c r="A19" s="7" t="s">
        <v>1007</v>
      </c>
      <c r="B19" s="4" t="s">
        <v>9</v>
      </c>
      <c r="C19" s="11">
        <v>5373</v>
      </c>
      <c r="D19" s="11">
        <v>21438</v>
      </c>
      <c r="E19" s="11">
        <v>26811</v>
      </c>
      <c r="F19" s="5">
        <f t="shared" si="1"/>
        <v>0.20040281973816718</v>
      </c>
      <c r="G19" s="5">
        <f t="shared" si="2"/>
        <v>0.7995971802618328</v>
      </c>
      <c r="H19" s="5">
        <f t="shared" si="3"/>
        <v>1</v>
      </c>
    </row>
    <row r="20" spans="1:8" x14ac:dyDescent="0.25">
      <c r="A20" s="7" t="s">
        <v>1008</v>
      </c>
      <c r="B20" s="4" t="s">
        <v>10</v>
      </c>
      <c r="C20" s="11">
        <v>606</v>
      </c>
      <c r="D20" s="11">
        <v>2961</v>
      </c>
      <c r="E20" s="11">
        <v>3567</v>
      </c>
      <c r="F20" s="5">
        <f t="shared" si="1"/>
        <v>0.16989066442388562</v>
      </c>
      <c r="G20" s="5">
        <f t="shared" si="2"/>
        <v>0.83010933557611433</v>
      </c>
      <c r="H20" s="5">
        <f t="shared" si="3"/>
        <v>1</v>
      </c>
    </row>
    <row r="21" spans="1:8" x14ac:dyDescent="0.25">
      <c r="A21" s="7" t="s">
        <v>1009</v>
      </c>
      <c r="B21" s="4" t="s">
        <v>11</v>
      </c>
      <c r="C21" s="11">
        <v>4201</v>
      </c>
      <c r="D21" s="11">
        <v>8308</v>
      </c>
      <c r="E21" s="11">
        <v>12509</v>
      </c>
      <c r="F21" s="5">
        <f t="shared" si="1"/>
        <v>0.33583819649852109</v>
      </c>
      <c r="G21" s="5">
        <f t="shared" si="2"/>
        <v>0.66416180350147891</v>
      </c>
      <c r="H21" s="5">
        <f t="shared" si="3"/>
        <v>1</v>
      </c>
    </row>
    <row r="22" spans="1:8" x14ac:dyDescent="0.25">
      <c r="A22" s="7" t="s">
        <v>1010</v>
      </c>
      <c r="B22" s="4" t="s">
        <v>12</v>
      </c>
      <c r="C22" s="11">
        <v>1142</v>
      </c>
      <c r="D22" s="11">
        <v>1870</v>
      </c>
      <c r="E22" s="11">
        <v>3012</v>
      </c>
      <c r="F22" s="5">
        <f t="shared" si="1"/>
        <v>0.37915006640106241</v>
      </c>
      <c r="G22" s="5">
        <f t="shared" si="2"/>
        <v>0.62084993359893759</v>
      </c>
      <c r="H22" s="5">
        <f t="shared" si="3"/>
        <v>1</v>
      </c>
    </row>
    <row r="23" spans="1:8" x14ac:dyDescent="0.25">
      <c r="A23" s="7" t="s">
        <v>1011</v>
      </c>
      <c r="B23" s="4" t="s">
        <v>13</v>
      </c>
      <c r="C23" s="11">
        <v>1628</v>
      </c>
      <c r="D23" s="11">
        <v>3967</v>
      </c>
      <c r="E23" s="11">
        <v>5595</v>
      </c>
      <c r="F23" s="5">
        <f t="shared" si="1"/>
        <v>0.29097408400357461</v>
      </c>
      <c r="G23" s="5">
        <f t="shared" si="2"/>
        <v>0.70902591599642539</v>
      </c>
      <c r="H23" s="5">
        <f t="shared" si="3"/>
        <v>1</v>
      </c>
    </row>
    <row r="24" spans="1:8" x14ac:dyDescent="0.25">
      <c r="A24" s="7" t="s">
        <v>1012</v>
      </c>
      <c r="B24" s="4" t="s">
        <v>14</v>
      </c>
      <c r="C24" s="11">
        <v>1258</v>
      </c>
      <c r="D24" s="11">
        <v>2125</v>
      </c>
      <c r="E24" s="11">
        <v>3383</v>
      </c>
      <c r="F24" s="5">
        <f t="shared" si="1"/>
        <v>0.37185929648241206</v>
      </c>
      <c r="G24" s="5">
        <f t="shared" si="2"/>
        <v>0.62814070351758799</v>
      </c>
      <c r="H24" s="5">
        <f t="shared" si="3"/>
        <v>1</v>
      </c>
    </row>
    <row r="25" spans="1:8" x14ac:dyDescent="0.25">
      <c r="A25" s="7" t="s">
        <v>1013</v>
      </c>
      <c r="B25" s="4" t="s">
        <v>15</v>
      </c>
      <c r="C25" s="11">
        <v>4671</v>
      </c>
      <c r="D25" s="11">
        <v>15123</v>
      </c>
      <c r="E25" s="11">
        <v>19794</v>
      </c>
      <c r="F25" s="5">
        <f t="shared" si="1"/>
        <v>0.23598060018187331</v>
      </c>
      <c r="G25" s="5">
        <f t="shared" si="2"/>
        <v>0.76401939981812672</v>
      </c>
      <c r="H25" s="5">
        <f t="shared" si="3"/>
        <v>1</v>
      </c>
    </row>
    <row r="26" spans="1:8" x14ac:dyDescent="0.25">
      <c r="A26" s="7" t="s">
        <v>1014</v>
      </c>
      <c r="B26" s="4" t="s">
        <v>16</v>
      </c>
      <c r="C26" s="11">
        <v>20108</v>
      </c>
      <c r="D26" s="11">
        <v>70941</v>
      </c>
      <c r="E26" s="11">
        <v>91049</v>
      </c>
      <c r="F26" s="5">
        <f t="shared" si="1"/>
        <v>0.2208481147513976</v>
      </c>
      <c r="G26" s="5">
        <f t="shared" si="2"/>
        <v>0.77915188524860235</v>
      </c>
      <c r="H26" s="5">
        <f t="shared" si="3"/>
        <v>1</v>
      </c>
    </row>
    <row r="27" spans="1:8" x14ac:dyDescent="0.25">
      <c r="A27" s="7" t="s">
        <v>1015</v>
      </c>
      <c r="B27" s="4" t="s">
        <v>17</v>
      </c>
      <c r="C27" s="11">
        <v>2590</v>
      </c>
      <c r="D27" s="11">
        <v>14695</v>
      </c>
      <c r="E27" s="11">
        <v>17285</v>
      </c>
      <c r="F27" s="5">
        <f t="shared" si="1"/>
        <v>0.14984090251663293</v>
      </c>
      <c r="G27" s="5">
        <f t="shared" si="2"/>
        <v>0.85015909748336704</v>
      </c>
      <c r="H27" s="5">
        <f t="shared" si="3"/>
        <v>1</v>
      </c>
    </row>
    <row r="28" spans="1:8" x14ac:dyDescent="0.25">
      <c r="A28" s="7" t="s">
        <v>1016</v>
      </c>
      <c r="B28" s="4" t="s">
        <v>18</v>
      </c>
      <c r="C28" s="11">
        <v>4060</v>
      </c>
      <c r="D28" s="11">
        <v>11500</v>
      </c>
      <c r="E28" s="11">
        <v>15560</v>
      </c>
      <c r="F28" s="5">
        <f t="shared" si="1"/>
        <v>0.26092544987146532</v>
      </c>
      <c r="G28" s="5">
        <f t="shared" si="2"/>
        <v>0.73907455012853474</v>
      </c>
      <c r="H28" s="5">
        <f t="shared" si="3"/>
        <v>1</v>
      </c>
    </row>
    <row r="29" spans="1:8" x14ac:dyDescent="0.25">
      <c r="A29" s="7" t="s">
        <v>1017</v>
      </c>
      <c r="B29" s="4" t="s">
        <v>19</v>
      </c>
      <c r="C29" s="11">
        <v>3962</v>
      </c>
      <c r="D29" s="11">
        <v>8093</v>
      </c>
      <c r="E29" s="11">
        <v>12055</v>
      </c>
      <c r="F29" s="5">
        <f t="shared" si="1"/>
        <v>0.32866030692658649</v>
      </c>
      <c r="G29" s="5">
        <f t="shared" si="2"/>
        <v>0.67133969307341357</v>
      </c>
      <c r="H29" s="5">
        <f t="shared" si="3"/>
        <v>1</v>
      </c>
    </row>
    <row r="30" spans="1:8" x14ac:dyDescent="0.25">
      <c r="A30" s="7" t="s">
        <v>1018</v>
      </c>
      <c r="B30" s="4" t="s">
        <v>20</v>
      </c>
      <c r="C30" s="11">
        <v>6820</v>
      </c>
      <c r="D30" s="11">
        <v>20282</v>
      </c>
      <c r="E30" s="11">
        <v>27102</v>
      </c>
      <c r="F30" s="5">
        <f t="shared" si="1"/>
        <v>0.25164194524389344</v>
      </c>
      <c r="G30" s="5">
        <f t="shared" si="2"/>
        <v>0.74835805475610651</v>
      </c>
      <c r="H30" s="5">
        <f t="shared" si="3"/>
        <v>1</v>
      </c>
    </row>
    <row r="31" spans="1:8" x14ac:dyDescent="0.25">
      <c r="A31" s="7" t="s">
        <v>1019</v>
      </c>
      <c r="B31" s="4" t="s">
        <v>21</v>
      </c>
      <c r="C31" s="11">
        <v>4661</v>
      </c>
      <c r="D31" s="11">
        <v>8378</v>
      </c>
      <c r="E31" s="11">
        <v>13039</v>
      </c>
      <c r="F31" s="5">
        <f t="shared" si="1"/>
        <v>0.3574660633484163</v>
      </c>
      <c r="G31" s="5">
        <f t="shared" si="2"/>
        <v>0.64253393665158376</v>
      </c>
      <c r="H31" s="5">
        <f t="shared" si="3"/>
        <v>1</v>
      </c>
    </row>
    <row r="32" spans="1:8" x14ac:dyDescent="0.25">
      <c r="A32" s="7" t="s">
        <v>1020</v>
      </c>
      <c r="B32" s="4" t="s">
        <v>22</v>
      </c>
      <c r="C32" s="11">
        <v>897</v>
      </c>
      <c r="D32" s="11">
        <v>5155</v>
      </c>
      <c r="E32" s="11">
        <v>6052</v>
      </c>
      <c r="F32" s="5">
        <f t="shared" si="1"/>
        <v>0.14821546596166557</v>
      </c>
      <c r="G32" s="5">
        <f t="shared" si="2"/>
        <v>0.85178453403833443</v>
      </c>
      <c r="H32" s="5">
        <f t="shared" si="3"/>
        <v>1</v>
      </c>
    </row>
    <row r="33" spans="1:8" x14ac:dyDescent="0.25">
      <c r="A33" s="7" t="s">
        <v>1021</v>
      </c>
      <c r="B33" s="4" t="s">
        <v>23</v>
      </c>
      <c r="C33" s="11">
        <v>31287</v>
      </c>
      <c r="D33" s="11">
        <v>37970</v>
      </c>
      <c r="E33" s="11">
        <v>69257</v>
      </c>
      <c r="F33" s="5">
        <f t="shared" si="1"/>
        <v>0.45175216945579511</v>
      </c>
      <c r="G33" s="5">
        <f t="shared" si="2"/>
        <v>0.54824783054420489</v>
      </c>
      <c r="H33" s="5">
        <f t="shared" si="3"/>
        <v>1</v>
      </c>
    </row>
    <row r="34" spans="1:8" x14ac:dyDescent="0.25">
      <c r="A34" s="7" t="s">
        <v>1022</v>
      </c>
      <c r="B34" s="4" t="s">
        <v>24</v>
      </c>
      <c r="C34" s="11">
        <v>5984</v>
      </c>
      <c r="D34" s="11">
        <v>14708</v>
      </c>
      <c r="E34" s="11">
        <v>20692</v>
      </c>
      <c r="F34" s="5">
        <f t="shared" si="1"/>
        <v>0.28919389135897933</v>
      </c>
      <c r="G34" s="5">
        <f t="shared" si="2"/>
        <v>0.71080610864102067</v>
      </c>
      <c r="H34" s="5">
        <f t="shared" si="3"/>
        <v>1</v>
      </c>
    </row>
    <row r="35" spans="1:8" x14ac:dyDescent="0.25">
      <c r="A35" s="7" t="s">
        <v>1023</v>
      </c>
      <c r="B35" s="4" t="s">
        <v>25</v>
      </c>
      <c r="C35" s="11">
        <v>14277</v>
      </c>
      <c r="D35" s="11">
        <v>44489</v>
      </c>
      <c r="E35" s="11">
        <v>58766</v>
      </c>
      <c r="F35" s="5">
        <f t="shared" si="1"/>
        <v>0.24294660177653746</v>
      </c>
      <c r="G35" s="5">
        <f t="shared" si="2"/>
        <v>0.75705339822346251</v>
      </c>
      <c r="H35" s="5">
        <f t="shared" si="3"/>
        <v>1</v>
      </c>
    </row>
    <row r="36" spans="1:8" x14ac:dyDescent="0.25">
      <c r="A36" s="7" t="s">
        <v>1024</v>
      </c>
      <c r="B36" s="4" t="s">
        <v>26</v>
      </c>
      <c r="C36" s="11">
        <v>15835</v>
      </c>
      <c r="D36" s="11">
        <v>38220</v>
      </c>
      <c r="E36" s="11">
        <v>54055</v>
      </c>
      <c r="F36" s="5">
        <f t="shared" si="1"/>
        <v>0.29294237350846358</v>
      </c>
      <c r="G36" s="5">
        <f t="shared" si="2"/>
        <v>0.70705762649153636</v>
      </c>
      <c r="H36" s="5">
        <f t="shared" si="3"/>
        <v>1</v>
      </c>
    </row>
    <row r="37" spans="1:8" x14ac:dyDescent="0.25">
      <c r="A37" s="7" t="s">
        <v>1025</v>
      </c>
      <c r="B37" s="4" t="s">
        <v>27</v>
      </c>
      <c r="C37" s="11">
        <v>2971</v>
      </c>
      <c r="D37" s="11">
        <v>6457</v>
      </c>
      <c r="E37" s="11">
        <v>9428</v>
      </c>
      <c r="F37" s="5">
        <f t="shared" si="1"/>
        <v>0.31512515910055156</v>
      </c>
      <c r="G37" s="5">
        <f t="shared" si="2"/>
        <v>0.6848748408994485</v>
      </c>
      <c r="H37" s="5">
        <f t="shared" si="3"/>
        <v>1</v>
      </c>
    </row>
    <row r="38" spans="1:8" x14ac:dyDescent="0.25">
      <c r="A38" s="7" t="s">
        <v>1026</v>
      </c>
      <c r="B38" s="4" t="s">
        <v>28</v>
      </c>
      <c r="C38" s="11">
        <v>1528</v>
      </c>
      <c r="D38" s="11">
        <v>4530</v>
      </c>
      <c r="E38" s="11">
        <v>6058</v>
      </c>
      <c r="F38" s="5">
        <f t="shared" si="1"/>
        <v>0.25222845823704193</v>
      </c>
      <c r="G38" s="5">
        <f t="shared" si="2"/>
        <v>0.74777154176295813</v>
      </c>
      <c r="H38" s="5">
        <f t="shared" si="3"/>
        <v>1</v>
      </c>
    </row>
    <row r="39" spans="1:8" x14ac:dyDescent="0.25">
      <c r="A39" s="7" t="s">
        <v>1027</v>
      </c>
      <c r="B39" s="4" t="s">
        <v>29</v>
      </c>
      <c r="C39" s="11">
        <v>772</v>
      </c>
      <c r="D39" s="11">
        <v>4175</v>
      </c>
      <c r="E39" s="11">
        <v>4947</v>
      </c>
      <c r="F39" s="5">
        <f t="shared" si="1"/>
        <v>0.1560541742470184</v>
      </c>
      <c r="G39" s="5">
        <f t="shared" si="2"/>
        <v>0.8439458257529816</v>
      </c>
      <c r="H39" s="5">
        <f t="shared" si="3"/>
        <v>1</v>
      </c>
    </row>
    <row r="40" spans="1:8" x14ac:dyDescent="0.25">
      <c r="A40" s="7" t="s">
        <v>1028</v>
      </c>
      <c r="B40" s="4" t="s">
        <v>30</v>
      </c>
      <c r="C40" s="11">
        <v>44799</v>
      </c>
      <c r="D40" s="11">
        <v>40233</v>
      </c>
      <c r="E40" s="11">
        <v>85032</v>
      </c>
      <c r="F40" s="5">
        <f t="shared" si="1"/>
        <v>0.52684871577758963</v>
      </c>
      <c r="G40" s="5">
        <f t="shared" si="2"/>
        <v>0.47315128422241037</v>
      </c>
      <c r="H40" s="5">
        <f t="shared" si="3"/>
        <v>1</v>
      </c>
    </row>
    <row r="41" spans="1:8" x14ac:dyDescent="0.25">
      <c r="A41" s="7" t="s">
        <v>1029</v>
      </c>
      <c r="B41" s="4" t="s">
        <v>31</v>
      </c>
      <c r="C41" s="11">
        <v>3078</v>
      </c>
      <c r="D41" s="11">
        <v>11257</v>
      </c>
      <c r="E41" s="11">
        <v>14335</v>
      </c>
      <c r="F41" s="5">
        <f t="shared" si="1"/>
        <v>0.21471921869550054</v>
      </c>
      <c r="G41" s="5">
        <f t="shared" si="2"/>
        <v>0.78528078130449952</v>
      </c>
      <c r="H41" s="5">
        <f t="shared" si="3"/>
        <v>1</v>
      </c>
    </row>
    <row r="42" spans="1:8" x14ac:dyDescent="0.25">
      <c r="A42" s="7" t="s">
        <v>1030</v>
      </c>
      <c r="B42" s="4" t="s">
        <v>32</v>
      </c>
      <c r="C42" s="11">
        <v>4816</v>
      </c>
      <c r="D42" s="11">
        <v>8460</v>
      </c>
      <c r="E42" s="11">
        <v>13276</v>
      </c>
      <c r="F42" s="5">
        <f t="shared" si="1"/>
        <v>0.36275986742994876</v>
      </c>
      <c r="G42" s="5">
        <f t="shared" si="2"/>
        <v>0.63724013257005119</v>
      </c>
      <c r="H42" s="5">
        <f t="shared" si="3"/>
        <v>1</v>
      </c>
    </row>
    <row r="43" spans="1:8" x14ac:dyDescent="0.25">
      <c r="A43" s="7" t="s">
        <v>1031</v>
      </c>
      <c r="B43" s="4" t="s">
        <v>33</v>
      </c>
      <c r="C43" s="11">
        <v>3071</v>
      </c>
      <c r="D43" s="11">
        <v>9065</v>
      </c>
      <c r="E43" s="11">
        <v>12136</v>
      </c>
      <c r="F43" s="5">
        <f t="shared" si="1"/>
        <v>0.25304878048780488</v>
      </c>
      <c r="G43" s="5">
        <f t="shared" si="2"/>
        <v>0.74695121951219512</v>
      </c>
      <c r="H43" s="5">
        <f t="shared" si="3"/>
        <v>1</v>
      </c>
    </row>
    <row r="44" spans="1:8" x14ac:dyDescent="0.25">
      <c r="A44" s="7" t="s">
        <v>1032</v>
      </c>
      <c r="B44" s="4" t="s">
        <v>34</v>
      </c>
      <c r="C44" s="11">
        <v>11245</v>
      </c>
      <c r="D44" s="11">
        <v>19175</v>
      </c>
      <c r="E44" s="11">
        <v>30420</v>
      </c>
      <c r="F44" s="5">
        <f t="shared" si="1"/>
        <v>0.36965811965811968</v>
      </c>
      <c r="G44" s="5">
        <f t="shared" si="2"/>
        <v>0.63034188034188032</v>
      </c>
      <c r="H44" s="5">
        <f t="shared" si="3"/>
        <v>1</v>
      </c>
    </row>
    <row r="45" spans="1:8" x14ac:dyDescent="0.25">
      <c r="A45" s="7" t="s">
        <v>1033</v>
      </c>
      <c r="B45" s="4" t="s">
        <v>35</v>
      </c>
      <c r="C45" s="11">
        <v>2719</v>
      </c>
      <c r="D45" s="11">
        <v>4859</v>
      </c>
      <c r="E45" s="11">
        <v>7578</v>
      </c>
      <c r="F45" s="5">
        <f t="shared" si="1"/>
        <v>0.35880179466877804</v>
      </c>
      <c r="G45" s="5">
        <f t="shared" si="2"/>
        <v>0.64119820533122196</v>
      </c>
      <c r="H45" s="5">
        <f t="shared" si="3"/>
        <v>1</v>
      </c>
    </row>
    <row r="46" spans="1:8" x14ac:dyDescent="0.25">
      <c r="A46" s="7" t="s">
        <v>1034</v>
      </c>
      <c r="B46" s="4" t="s">
        <v>36</v>
      </c>
      <c r="C46" s="11">
        <v>59313</v>
      </c>
      <c r="D46" s="11">
        <v>108493</v>
      </c>
      <c r="E46" s="11">
        <v>167806</v>
      </c>
      <c r="F46" s="5">
        <f t="shared" si="1"/>
        <v>0.35346173557560517</v>
      </c>
      <c r="G46" s="5">
        <f t="shared" si="2"/>
        <v>0.64653826442439488</v>
      </c>
      <c r="H46" s="5">
        <f t="shared" si="3"/>
        <v>1</v>
      </c>
    </row>
    <row r="47" spans="1:8" x14ac:dyDescent="0.25">
      <c r="A47" s="7" t="s">
        <v>1035</v>
      </c>
      <c r="B47" s="4" t="s">
        <v>37</v>
      </c>
      <c r="C47" s="11">
        <v>11590</v>
      </c>
      <c r="D47" s="11">
        <v>30361</v>
      </c>
      <c r="E47" s="11">
        <v>41951</v>
      </c>
      <c r="F47" s="5">
        <f t="shared" si="1"/>
        <v>0.27627470143739125</v>
      </c>
      <c r="G47" s="5">
        <f t="shared" si="2"/>
        <v>0.72372529856260881</v>
      </c>
      <c r="H47" s="5">
        <f t="shared" si="3"/>
        <v>1</v>
      </c>
    </row>
    <row r="48" spans="1:8" x14ac:dyDescent="0.25">
      <c r="A48" s="7" t="s">
        <v>1036</v>
      </c>
      <c r="B48" s="4" t="s">
        <v>38</v>
      </c>
      <c r="C48" s="11">
        <v>2177</v>
      </c>
      <c r="D48" s="11">
        <v>19688</v>
      </c>
      <c r="E48" s="11">
        <v>21865</v>
      </c>
      <c r="F48" s="5">
        <f t="shared" si="1"/>
        <v>9.9565515664303675E-2</v>
      </c>
      <c r="G48" s="5">
        <f t="shared" si="2"/>
        <v>0.90043448433569628</v>
      </c>
      <c r="H48" s="5">
        <f t="shared" si="3"/>
        <v>1</v>
      </c>
    </row>
    <row r="49" spans="1:8" x14ac:dyDescent="0.25">
      <c r="A49" s="7" t="s">
        <v>1037</v>
      </c>
      <c r="B49" s="4" t="s">
        <v>39</v>
      </c>
      <c r="C49" s="11">
        <v>8455</v>
      </c>
      <c r="D49" s="11">
        <v>60432</v>
      </c>
      <c r="E49" s="11">
        <v>68887</v>
      </c>
      <c r="F49" s="5">
        <f t="shared" si="1"/>
        <v>0.12273723634357717</v>
      </c>
      <c r="G49" s="5">
        <f t="shared" si="2"/>
        <v>0.87726276365642286</v>
      </c>
      <c r="H49" s="5">
        <f t="shared" si="3"/>
        <v>1</v>
      </c>
    </row>
    <row r="50" spans="1:8" x14ac:dyDescent="0.25">
      <c r="A50" s="7" t="s">
        <v>1038</v>
      </c>
      <c r="B50" s="4" t="s">
        <v>40</v>
      </c>
      <c r="C50" s="11">
        <v>14284</v>
      </c>
      <c r="D50" s="11">
        <v>43664</v>
      </c>
      <c r="E50" s="11">
        <v>57948</v>
      </c>
      <c r="F50" s="5">
        <f t="shared" si="1"/>
        <v>0.24649685925312348</v>
      </c>
      <c r="G50" s="5">
        <f t="shared" si="2"/>
        <v>0.75350314074687652</v>
      </c>
      <c r="H50" s="5">
        <f t="shared" si="3"/>
        <v>1</v>
      </c>
    </row>
    <row r="51" spans="1:8" x14ac:dyDescent="0.25">
      <c r="A51" s="7" t="s">
        <v>1039</v>
      </c>
      <c r="B51" s="4" t="s">
        <v>41</v>
      </c>
      <c r="C51" s="11">
        <v>3962</v>
      </c>
      <c r="D51" s="11">
        <v>21321</v>
      </c>
      <c r="E51" s="11">
        <v>25283</v>
      </c>
      <c r="F51" s="5">
        <f t="shared" si="1"/>
        <v>0.15670608709409484</v>
      </c>
      <c r="G51" s="5">
        <f t="shared" si="2"/>
        <v>0.84329391290590516</v>
      </c>
      <c r="H51" s="5">
        <f t="shared" si="3"/>
        <v>1</v>
      </c>
    </row>
    <row r="52" spans="1:8" x14ac:dyDescent="0.25">
      <c r="A52" s="7" t="s">
        <v>1040</v>
      </c>
      <c r="B52" s="4" t="s">
        <v>42</v>
      </c>
      <c r="C52" s="11">
        <v>1371</v>
      </c>
      <c r="D52" s="11">
        <v>20515</v>
      </c>
      <c r="E52" s="11">
        <v>21886</v>
      </c>
      <c r="F52" s="5">
        <f t="shared" si="1"/>
        <v>6.2642785342227905E-2</v>
      </c>
      <c r="G52" s="5">
        <f t="shared" si="2"/>
        <v>0.93735721465777211</v>
      </c>
      <c r="H52" s="5">
        <f t="shared" si="3"/>
        <v>1</v>
      </c>
    </row>
    <row r="53" spans="1:8" x14ac:dyDescent="0.25">
      <c r="A53" s="7" t="s">
        <v>1041</v>
      </c>
      <c r="B53" s="4" t="s">
        <v>43</v>
      </c>
      <c r="C53" s="11">
        <v>118774</v>
      </c>
      <c r="D53" s="11">
        <v>103056</v>
      </c>
      <c r="E53" s="11">
        <v>221830</v>
      </c>
      <c r="F53" s="5">
        <f t="shared" si="1"/>
        <v>0.53542803047378629</v>
      </c>
      <c r="G53" s="5">
        <f t="shared" si="2"/>
        <v>0.46457196952621377</v>
      </c>
      <c r="H53" s="5">
        <f t="shared" si="3"/>
        <v>1</v>
      </c>
    </row>
    <row r="54" spans="1:8" x14ac:dyDescent="0.25">
      <c r="A54" s="7" t="s">
        <v>1042</v>
      </c>
      <c r="B54" s="4" t="s">
        <v>44</v>
      </c>
      <c r="C54" s="11">
        <v>5621</v>
      </c>
      <c r="D54" s="11">
        <v>38039</v>
      </c>
      <c r="E54" s="11">
        <v>43660</v>
      </c>
      <c r="F54" s="5">
        <f t="shared" si="1"/>
        <v>0.12874484654145671</v>
      </c>
      <c r="G54" s="5">
        <f t="shared" si="2"/>
        <v>0.87125515345854332</v>
      </c>
      <c r="H54" s="5">
        <f t="shared" si="3"/>
        <v>1</v>
      </c>
    </row>
    <row r="55" spans="1:8" x14ac:dyDescent="0.25">
      <c r="A55" s="7" t="s">
        <v>1043</v>
      </c>
      <c r="B55" s="4" t="s">
        <v>45</v>
      </c>
      <c r="C55" s="11">
        <v>3018</v>
      </c>
      <c r="D55" s="11">
        <v>41820</v>
      </c>
      <c r="E55" s="11">
        <v>44838</v>
      </c>
      <c r="F55" s="5">
        <f t="shared" si="1"/>
        <v>6.7308978991034385E-2</v>
      </c>
      <c r="G55" s="5">
        <f t="shared" si="2"/>
        <v>0.93269102100896562</v>
      </c>
      <c r="H55" s="5">
        <f t="shared" si="3"/>
        <v>1</v>
      </c>
    </row>
    <row r="56" spans="1:8" x14ac:dyDescent="0.25">
      <c r="A56" s="7" t="s">
        <v>1044</v>
      </c>
      <c r="B56" s="4" t="s">
        <v>46</v>
      </c>
      <c r="C56" s="11">
        <v>3537</v>
      </c>
      <c r="D56" s="11">
        <v>8244</v>
      </c>
      <c r="E56" s="11">
        <v>11781</v>
      </c>
      <c r="F56" s="5">
        <f t="shared" si="1"/>
        <v>0.30022918258212378</v>
      </c>
      <c r="G56" s="5">
        <f t="shared" si="2"/>
        <v>0.69977081741787628</v>
      </c>
      <c r="H56" s="5">
        <f t="shared" si="3"/>
        <v>1</v>
      </c>
    </row>
    <row r="57" spans="1:8" x14ac:dyDescent="0.25">
      <c r="A57" s="7" t="s">
        <v>1045</v>
      </c>
      <c r="B57" s="4" t="s">
        <v>47</v>
      </c>
      <c r="C57" s="11">
        <v>3125</v>
      </c>
      <c r="D57" s="11">
        <v>9423</v>
      </c>
      <c r="E57" s="11">
        <v>12548</v>
      </c>
      <c r="F57" s="5">
        <f t="shared" si="1"/>
        <v>0.24904367229837424</v>
      </c>
      <c r="G57" s="5">
        <f t="shared" si="2"/>
        <v>0.75095632770162579</v>
      </c>
      <c r="H57" s="5">
        <f t="shared" si="3"/>
        <v>1</v>
      </c>
    </row>
    <row r="58" spans="1:8" x14ac:dyDescent="0.25">
      <c r="A58" s="7" t="s">
        <v>1046</v>
      </c>
      <c r="B58" s="4" t="s">
        <v>48</v>
      </c>
      <c r="C58" s="11">
        <v>2019</v>
      </c>
      <c r="D58" s="11">
        <v>43079</v>
      </c>
      <c r="E58" s="11">
        <v>45098</v>
      </c>
      <c r="F58" s="5">
        <f t="shared" si="1"/>
        <v>4.4769169364495098E-2</v>
      </c>
      <c r="G58" s="5">
        <f t="shared" si="2"/>
        <v>0.95523083063550485</v>
      </c>
      <c r="H58" s="5">
        <f t="shared" si="3"/>
        <v>1</v>
      </c>
    </row>
    <row r="59" spans="1:8" x14ac:dyDescent="0.25">
      <c r="A59" s="7" t="s">
        <v>1047</v>
      </c>
      <c r="B59" s="4" t="s">
        <v>49</v>
      </c>
      <c r="C59" s="11">
        <v>8108</v>
      </c>
      <c r="D59" s="11">
        <v>34503</v>
      </c>
      <c r="E59" s="11">
        <v>42611</v>
      </c>
      <c r="F59" s="5">
        <f t="shared" si="1"/>
        <v>0.19027950529206072</v>
      </c>
      <c r="G59" s="5">
        <f t="shared" si="2"/>
        <v>0.80972049470793928</v>
      </c>
      <c r="H59" s="5">
        <f t="shared" si="3"/>
        <v>1</v>
      </c>
    </row>
    <row r="60" spans="1:8" x14ac:dyDescent="0.25">
      <c r="A60" s="7" t="s">
        <v>1048</v>
      </c>
      <c r="B60" s="4" t="s">
        <v>50</v>
      </c>
      <c r="C60" s="11">
        <v>1735</v>
      </c>
      <c r="D60" s="11">
        <v>9771</v>
      </c>
      <c r="E60" s="11">
        <v>11506</v>
      </c>
      <c r="F60" s="5">
        <f t="shared" si="1"/>
        <v>0.15079089170867374</v>
      </c>
      <c r="G60" s="5">
        <f t="shared" si="2"/>
        <v>0.84920910829132623</v>
      </c>
      <c r="H60" s="5">
        <f t="shared" si="3"/>
        <v>1</v>
      </c>
    </row>
    <row r="61" spans="1:8" x14ac:dyDescent="0.25">
      <c r="A61" s="7" t="s">
        <v>1049</v>
      </c>
      <c r="B61" s="4" t="s">
        <v>51</v>
      </c>
      <c r="C61" s="11">
        <v>1733</v>
      </c>
      <c r="D61" s="11">
        <v>4863</v>
      </c>
      <c r="E61" s="11">
        <v>6596</v>
      </c>
      <c r="F61" s="5">
        <f t="shared" si="1"/>
        <v>0.26273499090357794</v>
      </c>
      <c r="G61" s="5">
        <f t="shared" si="2"/>
        <v>0.73726500909642212</v>
      </c>
      <c r="H61" s="5">
        <f t="shared" si="3"/>
        <v>1</v>
      </c>
    </row>
    <row r="62" spans="1:8" x14ac:dyDescent="0.25">
      <c r="A62" s="7" t="s">
        <v>1050</v>
      </c>
      <c r="B62" s="4" t="s">
        <v>52</v>
      </c>
      <c r="C62" s="11">
        <v>3984</v>
      </c>
      <c r="D62" s="11">
        <v>8855</v>
      </c>
      <c r="E62" s="11">
        <v>12839</v>
      </c>
      <c r="F62" s="5">
        <f t="shared" si="1"/>
        <v>0.3103045408520913</v>
      </c>
      <c r="G62" s="5">
        <f t="shared" si="2"/>
        <v>0.68969545914790875</v>
      </c>
      <c r="H62" s="5">
        <f t="shared" si="3"/>
        <v>1</v>
      </c>
    </row>
    <row r="63" spans="1:8" x14ac:dyDescent="0.25">
      <c r="A63" s="7" t="s">
        <v>1051</v>
      </c>
      <c r="B63" s="4" t="s">
        <v>53</v>
      </c>
      <c r="C63" s="11">
        <v>104306</v>
      </c>
      <c r="D63" s="11">
        <v>137941</v>
      </c>
      <c r="E63" s="11">
        <v>242247</v>
      </c>
      <c r="F63" s="5">
        <f t="shared" si="1"/>
        <v>0.43057705564981197</v>
      </c>
      <c r="G63" s="5">
        <f t="shared" si="2"/>
        <v>0.56942294435018803</v>
      </c>
      <c r="H63" s="5">
        <f t="shared" si="3"/>
        <v>1</v>
      </c>
    </row>
    <row r="64" spans="1:8" x14ac:dyDescent="0.25">
      <c r="A64" s="7" t="s">
        <v>1052</v>
      </c>
      <c r="B64" s="4" t="s">
        <v>54</v>
      </c>
      <c r="C64" s="11">
        <v>7387</v>
      </c>
      <c r="D64" s="11">
        <v>18845</v>
      </c>
      <c r="E64" s="11">
        <v>26232</v>
      </c>
      <c r="F64" s="5">
        <f t="shared" si="1"/>
        <v>0.28160262275083869</v>
      </c>
      <c r="G64" s="5">
        <f t="shared" si="2"/>
        <v>0.71839737724916131</v>
      </c>
      <c r="H64" s="5">
        <f t="shared" si="3"/>
        <v>1</v>
      </c>
    </row>
    <row r="65" spans="1:8" x14ac:dyDescent="0.25">
      <c r="A65" s="7" t="s">
        <v>1053</v>
      </c>
      <c r="B65" s="4" t="s">
        <v>55</v>
      </c>
      <c r="C65" s="11">
        <v>2356</v>
      </c>
      <c r="D65" s="11">
        <v>3431</v>
      </c>
      <c r="E65" s="11">
        <v>5787</v>
      </c>
      <c r="F65" s="5">
        <f t="shared" si="1"/>
        <v>0.40711940556419562</v>
      </c>
      <c r="G65" s="5">
        <f t="shared" si="2"/>
        <v>0.59288059443580443</v>
      </c>
      <c r="H65" s="5">
        <f t="shared" si="3"/>
        <v>1</v>
      </c>
    </row>
    <row r="66" spans="1:8" x14ac:dyDescent="0.25">
      <c r="A66" s="7" t="s">
        <v>1054</v>
      </c>
      <c r="B66" s="4" t="s">
        <v>56</v>
      </c>
      <c r="C66" s="11">
        <v>2076</v>
      </c>
      <c r="D66" s="11">
        <v>4751</v>
      </c>
      <c r="E66" s="11">
        <v>6827</v>
      </c>
      <c r="F66" s="5">
        <f t="shared" si="1"/>
        <v>0.30408671451589275</v>
      </c>
      <c r="G66" s="5">
        <f t="shared" si="2"/>
        <v>0.69591328548410725</v>
      </c>
      <c r="H66" s="5">
        <f t="shared" si="3"/>
        <v>1</v>
      </c>
    </row>
    <row r="67" spans="1:8" x14ac:dyDescent="0.25">
      <c r="A67" s="7" t="s">
        <v>1055</v>
      </c>
      <c r="B67" s="4" t="s">
        <v>57</v>
      </c>
      <c r="C67" s="11">
        <v>398</v>
      </c>
      <c r="D67" s="11">
        <v>2083</v>
      </c>
      <c r="E67" s="11">
        <v>2481</v>
      </c>
      <c r="F67" s="5">
        <f t="shared" si="1"/>
        <v>0.16041918581217252</v>
      </c>
      <c r="G67" s="5">
        <f t="shared" si="2"/>
        <v>0.83958081418782748</v>
      </c>
      <c r="H67" s="5">
        <f t="shared" si="3"/>
        <v>1</v>
      </c>
    </row>
    <row r="68" spans="1:8" x14ac:dyDescent="0.25">
      <c r="A68" s="7" t="s">
        <v>1056</v>
      </c>
      <c r="B68" s="4" t="s">
        <v>58</v>
      </c>
      <c r="C68" s="11">
        <v>12755</v>
      </c>
      <c r="D68" s="11">
        <v>36797</v>
      </c>
      <c r="E68" s="11">
        <v>49552</v>
      </c>
      <c r="F68" s="5">
        <f t="shared" si="1"/>
        <v>0.25740636099451081</v>
      </c>
      <c r="G68" s="5">
        <f t="shared" si="2"/>
        <v>0.74259363900548914</v>
      </c>
      <c r="H68" s="5">
        <f t="shared" si="3"/>
        <v>1</v>
      </c>
    </row>
    <row r="69" spans="1:8" x14ac:dyDescent="0.25">
      <c r="A69" s="7" t="s">
        <v>1057</v>
      </c>
      <c r="B69" s="4" t="s">
        <v>59</v>
      </c>
      <c r="C69" s="11">
        <v>12500</v>
      </c>
      <c r="D69" s="11">
        <v>35343</v>
      </c>
      <c r="E69" s="11">
        <v>47843</v>
      </c>
      <c r="F69" s="5">
        <f t="shared" si="1"/>
        <v>0.26127124135192192</v>
      </c>
      <c r="G69" s="5">
        <f t="shared" si="2"/>
        <v>0.73872875864807808</v>
      </c>
      <c r="H69" s="5">
        <f t="shared" si="3"/>
        <v>1</v>
      </c>
    </row>
    <row r="70" spans="1:8" x14ac:dyDescent="0.25">
      <c r="A70" s="7" t="s">
        <v>1058</v>
      </c>
      <c r="B70" s="4" t="s">
        <v>60</v>
      </c>
      <c r="C70" s="11">
        <v>2534</v>
      </c>
      <c r="D70" s="11">
        <v>2847</v>
      </c>
      <c r="E70" s="11">
        <v>5381</v>
      </c>
      <c r="F70" s="5">
        <f t="shared" si="1"/>
        <v>0.47091618658241963</v>
      </c>
      <c r="G70" s="5">
        <f t="shared" si="2"/>
        <v>0.52908381341758037</v>
      </c>
      <c r="H70" s="5">
        <f t="shared" si="3"/>
        <v>1</v>
      </c>
    </row>
    <row r="71" spans="1:8" x14ac:dyDescent="0.25">
      <c r="A71" s="7" t="s">
        <v>1059</v>
      </c>
      <c r="B71" s="4" t="s">
        <v>61</v>
      </c>
      <c r="C71" s="11">
        <v>29470</v>
      </c>
      <c r="D71" s="11">
        <v>42475</v>
      </c>
      <c r="E71" s="11">
        <v>71945</v>
      </c>
      <c r="F71" s="5">
        <f t="shared" si="1"/>
        <v>0.40961845854472168</v>
      </c>
      <c r="G71" s="5">
        <f t="shared" si="2"/>
        <v>0.59038154145527832</v>
      </c>
      <c r="H71" s="5">
        <f t="shared" si="3"/>
        <v>1</v>
      </c>
    </row>
    <row r="72" spans="1:8" x14ac:dyDescent="0.25">
      <c r="A72" s="7" t="s">
        <v>1060</v>
      </c>
      <c r="B72" s="4" t="s">
        <v>62</v>
      </c>
      <c r="C72" s="11">
        <v>11341</v>
      </c>
      <c r="D72" s="11">
        <v>14497</v>
      </c>
      <c r="E72" s="11">
        <v>25838</v>
      </c>
      <c r="F72" s="5">
        <f t="shared" si="1"/>
        <v>0.43892716154501121</v>
      </c>
      <c r="G72" s="5">
        <f t="shared" si="2"/>
        <v>0.56107283845498879</v>
      </c>
      <c r="H72" s="5">
        <f t="shared" si="3"/>
        <v>1</v>
      </c>
    </row>
    <row r="73" spans="1:8" x14ac:dyDescent="0.25">
      <c r="A73" s="7" t="s">
        <v>1061</v>
      </c>
      <c r="B73" s="4" t="s">
        <v>63</v>
      </c>
      <c r="C73" s="11">
        <v>4909</v>
      </c>
      <c r="D73" s="11">
        <v>7200</v>
      </c>
      <c r="E73" s="11">
        <v>12109</v>
      </c>
      <c r="F73" s="5">
        <f t="shared" si="1"/>
        <v>0.40540094144850936</v>
      </c>
      <c r="G73" s="5">
        <f t="shared" si="2"/>
        <v>0.59459905855149064</v>
      </c>
      <c r="H73" s="5">
        <f t="shared" si="3"/>
        <v>1</v>
      </c>
    </row>
    <row r="74" spans="1:8" x14ac:dyDescent="0.25">
      <c r="A74" s="7" t="s">
        <v>1062</v>
      </c>
      <c r="B74" s="4" t="s">
        <v>64</v>
      </c>
      <c r="C74" s="11">
        <v>29603</v>
      </c>
      <c r="D74" s="11">
        <v>38556</v>
      </c>
      <c r="E74" s="11">
        <v>68159</v>
      </c>
      <c r="F74" s="5">
        <f t="shared" si="1"/>
        <v>0.43432268665913526</v>
      </c>
      <c r="G74" s="5">
        <f t="shared" si="2"/>
        <v>0.5656773133408648</v>
      </c>
      <c r="H74" s="5">
        <f t="shared" si="3"/>
        <v>1</v>
      </c>
    </row>
    <row r="75" spans="1:8" x14ac:dyDescent="0.25">
      <c r="A75" s="7" t="s">
        <v>1063</v>
      </c>
      <c r="B75" s="4" t="s">
        <v>65</v>
      </c>
      <c r="C75" s="11">
        <v>8885</v>
      </c>
      <c r="D75" s="11">
        <v>15000</v>
      </c>
      <c r="E75" s="11">
        <v>23885</v>
      </c>
      <c r="F75" s="5">
        <f t="shared" si="1"/>
        <v>0.37199078919824158</v>
      </c>
      <c r="G75" s="5">
        <f t="shared" si="2"/>
        <v>0.62800921080175842</v>
      </c>
      <c r="H75" s="5">
        <f t="shared" si="3"/>
        <v>1</v>
      </c>
    </row>
    <row r="76" spans="1:8" x14ac:dyDescent="0.25">
      <c r="A76" s="7" t="s">
        <v>1064</v>
      </c>
      <c r="B76" s="4" t="s">
        <v>66</v>
      </c>
      <c r="C76" s="11">
        <v>1342</v>
      </c>
      <c r="D76" s="11">
        <v>3408</v>
      </c>
      <c r="E76" s="11">
        <v>4750</v>
      </c>
      <c r="F76" s="5">
        <f t="shared" ref="F76:F139" si="4">C76/$E76</f>
        <v>0.28252631578947368</v>
      </c>
      <c r="G76" s="5">
        <f t="shared" ref="G76:G139" si="5">D76/$E76</f>
        <v>0.71747368421052626</v>
      </c>
      <c r="H76" s="5">
        <f t="shared" ref="H76:H139" si="6">E76/$E76</f>
        <v>1</v>
      </c>
    </row>
    <row r="77" spans="1:8" x14ac:dyDescent="0.25">
      <c r="A77" s="7" t="s">
        <v>1065</v>
      </c>
      <c r="B77" s="4" t="s">
        <v>67</v>
      </c>
      <c r="C77" s="11">
        <v>80353</v>
      </c>
      <c r="D77" s="11">
        <v>106598</v>
      </c>
      <c r="E77" s="11">
        <v>186951</v>
      </c>
      <c r="F77" s="5">
        <f t="shared" si="4"/>
        <v>0.42980781060277828</v>
      </c>
      <c r="G77" s="5">
        <f t="shared" si="5"/>
        <v>0.57019218939722172</v>
      </c>
      <c r="H77" s="5">
        <f t="shared" si="6"/>
        <v>1</v>
      </c>
    </row>
    <row r="78" spans="1:8" x14ac:dyDescent="0.25">
      <c r="A78" s="7" t="s">
        <v>1066</v>
      </c>
      <c r="B78" s="4" t="s">
        <v>68</v>
      </c>
      <c r="C78" s="11">
        <v>2178</v>
      </c>
      <c r="D78" s="11">
        <v>37391</v>
      </c>
      <c r="E78" s="11">
        <v>39569</v>
      </c>
      <c r="F78" s="5">
        <f t="shared" si="4"/>
        <v>5.5043089287068157E-2</v>
      </c>
      <c r="G78" s="5">
        <f t="shared" si="5"/>
        <v>0.94495691071293186</v>
      </c>
      <c r="H78" s="5">
        <f t="shared" si="6"/>
        <v>1</v>
      </c>
    </row>
    <row r="79" spans="1:8" x14ac:dyDescent="0.25">
      <c r="A79" s="7" t="s">
        <v>1067</v>
      </c>
      <c r="B79" s="4" t="s">
        <v>69</v>
      </c>
      <c r="C79" s="11">
        <v>491</v>
      </c>
      <c r="D79" s="11">
        <v>27942</v>
      </c>
      <c r="E79" s="11">
        <v>28433</v>
      </c>
      <c r="F79" s="5">
        <f t="shared" si="4"/>
        <v>1.72686666901136E-2</v>
      </c>
      <c r="G79" s="5">
        <f t="shared" si="5"/>
        <v>0.98273133330988638</v>
      </c>
      <c r="H79" s="5">
        <f t="shared" si="6"/>
        <v>1</v>
      </c>
    </row>
    <row r="80" spans="1:8" x14ac:dyDescent="0.25">
      <c r="A80" s="7" t="s">
        <v>1068</v>
      </c>
      <c r="B80" s="4" t="s">
        <v>70</v>
      </c>
      <c r="C80" s="11">
        <v>10997</v>
      </c>
      <c r="D80" s="11">
        <v>111295</v>
      </c>
      <c r="E80" s="11">
        <v>122292</v>
      </c>
      <c r="F80" s="5">
        <f t="shared" si="4"/>
        <v>8.9924116050109568E-2</v>
      </c>
      <c r="G80" s="5">
        <f t="shared" si="5"/>
        <v>0.91007588394989047</v>
      </c>
      <c r="H80" s="5">
        <f t="shared" si="6"/>
        <v>1</v>
      </c>
    </row>
    <row r="81" spans="1:8" x14ac:dyDescent="0.25">
      <c r="A81" s="7" t="s">
        <v>1069</v>
      </c>
      <c r="B81" s="4" t="s">
        <v>71</v>
      </c>
      <c r="C81" s="11">
        <v>6489</v>
      </c>
      <c r="D81" s="11">
        <v>35619</v>
      </c>
      <c r="E81" s="11">
        <v>42108</v>
      </c>
      <c r="F81" s="5">
        <f t="shared" si="4"/>
        <v>0.15410373325733828</v>
      </c>
      <c r="G81" s="5">
        <f t="shared" si="5"/>
        <v>0.84589626674266172</v>
      </c>
      <c r="H81" s="5">
        <f t="shared" si="6"/>
        <v>1</v>
      </c>
    </row>
    <row r="82" spans="1:8" x14ac:dyDescent="0.25">
      <c r="A82" s="7" t="s">
        <v>1070</v>
      </c>
      <c r="B82" s="4" t="s">
        <v>72</v>
      </c>
      <c r="C82" s="11">
        <v>8297</v>
      </c>
      <c r="D82" s="11">
        <v>32815</v>
      </c>
      <c r="E82" s="11">
        <v>41112</v>
      </c>
      <c r="F82" s="5">
        <f t="shared" si="4"/>
        <v>0.20181455536096518</v>
      </c>
      <c r="G82" s="5">
        <f t="shared" si="5"/>
        <v>0.79818544463903485</v>
      </c>
      <c r="H82" s="5">
        <f t="shared" si="6"/>
        <v>1</v>
      </c>
    </row>
    <row r="83" spans="1:8" x14ac:dyDescent="0.25">
      <c r="A83" s="7" t="s">
        <v>1071</v>
      </c>
      <c r="B83" s="4" t="s">
        <v>73</v>
      </c>
      <c r="C83" s="11">
        <v>625</v>
      </c>
      <c r="D83" s="11">
        <v>26206</v>
      </c>
      <c r="E83" s="11">
        <v>26831</v>
      </c>
      <c r="F83" s="5">
        <f t="shared" si="4"/>
        <v>2.329395102679736E-2</v>
      </c>
      <c r="G83" s="5">
        <f t="shared" si="5"/>
        <v>0.97670604897320268</v>
      </c>
      <c r="H83" s="5">
        <f t="shared" si="6"/>
        <v>1</v>
      </c>
    </row>
    <row r="84" spans="1:8" x14ac:dyDescent="0.25">
      <c r="A84" s="7" t="s">
        <v>1072</v>
      </c>
      <c r="B84" s="4" t="s">
        <v>74</v>
      </c>
      <c r="C84" s="11">
        <v>5556</v>
      </c>
      <c r="D84" s="11">
        <v>37180</v>
      </c>
      <c r="E84" s="11">
        <v>42736</v>
      </c>
      <c r="F84" s="5">
        <f t="shared" si="4"/>
        <v>0.13000748783227256</v>
      </c>
      <c r="G84" s="5">
        <f t="shared" si="5"/>
        <v>0.86999251216772744</v>
      </c>
      <c r="H84" s="5">
        <f t="shared" si="6"/>
        <v>1</v>
      </c>
    </row>
    <row r="85" spans="1:8" x14ac:dyDescent="0.25">
      <c r="A85" s="7" t="s">
        <v>1073</v>
      </c>
      <c r="B85" s="4" t="s">
        <v>75</v>
      </c>
      <c r="C85" s="11">
        <v>1204847</v>
      </c>
      <c r="D85" s="11">
        <v>1110678</v>
      </c>
      <c r="E85" s="11">
        <v>2315525</v>
      </c>
      <c r="F85" s="5">
        <f t="shared" si="4"/>
        <v>0.52033426544736072</v>
      </c>
      <c r="G85" s="5">
        <f t="shared" si="5"/>
        <v>0.47966573455263928</v>
      </c>
      <c r="H85" s="5">
        <f t="shared" si="6"/>
        <v>1</v>
      </c>
    </row>
    <row r="86" spans="1:8" x14ac:dyDescent="0.25">
      <c r="A86" s="7" t="s">
        <v>1074</v>
      </c>
      <c r="B86" s="4" t="s">
        <v>76</v>
      </c>
      <c r="C86" s="11">
        <v>2605</v>
      </c>
      <c r="D86" s="11">
        <v>22502</v>
      </c>
      <c r="E86" s="11">
        <v>25107</v>
      </c>
      <c r="F86" s="5">
        <f t="shared" si="4"/>
        <v>0.10375592464252997</v>
      </c>
      <c r="G86" s="5">
        <f t="shared" si="5"/>
        <v>0.89624407535747008</v>
      </c>
      <c r="H86" s="5">
        <f t="shared" si="6"/>
        <v>1</v>
      </c>
    </row>
    <row r="87" spans="1:8" x14ac:dyDescent="0.25">
      <c r="A87" s="7" t="s">
        <v>1075</v>
      </c>
      <c r="B87" s="4" t="s">
        <v>77</v>
      </c>
      <c r="C87" s="11">
        <v>3032</v>
      </c>
      <c r="D87" s="11">
        <v>17294</v>
      </c>
      <c r="E87" s="11">
        <v>20326</v>
      </c>
      <c r="F87" s="5">
        <f t="shared" si="4"/>
        <v>0.14916855259273837</v>
      </c>
      <c r="G87" s="5">
        <f t="shared" si="5"/>
        <v>0.85083144740726169</v>
      </c>
      <c r="H87" s="5">
        <f t="shared" si="6"/>
        <v>1</v>
      </c>
    </row>
    <row r="88" spans="1:8" x14ac:dyDescent="0.25">
      <c r="A88" s="7" t="s">
        <v>1076</v>
      </c>
      <c r="B88" s="4" t="s">
        <v>78</v>
      </c>
      <c r="C88" s="11">
        <v>5017</v>
      </c>
      <c r="D88" s="11">
        <v>48734</v>
      </c>
      <c r="E88" s="11">
        <v>53751</v>
      </c>
      <c r="F88" s="5">
        <f t="shared" si="4"/>
        <v>9.3337798366542019E-2</v>
      </c>
      <c r="G88" s="5">
        <f t="shared" si="5"/>
        <v>0.90666220163345801</v>
      </c>
      <c r="H88" s="5">
        <f t="shared" si="6"/>
        <v>1</v>
      </c>
    </row>
    <row r="89" spans="1:8" x14ac:dyDescent="0.25">
      <c r="A89" s="7" t="s">
        <v>1077</v>
      </c>
      <c r="B89" s="4" t="s">
        <v>79</v>
      </c>
      <c r="C89" s="11">
        <v>1690</v>
      </c>
      <c r="D89" s="11">
        <v>21667</v>
      </c>
      <c r="E89" s="11">
        <v>23357</v>
      </c>
      <c r="F89" s="5">
        <f t="shared" si="4"/>
        <v>7.2355182600505205E-2</v>
      </c>
      <c r="G89" s="5">
        <f t="shared" si="5"/>
        <v>0.92764481739949478</v>
      </c>
      <c r="H89" s="5">
        <f t="shared" si="6"/>
        <v>1</v>
      </c>
    </row>
    <row r="90" spans="1:8" x14ac:dyDescent="0.25">
      <c r="A90" s="7" t="s">
        <v>1078</v>
      </c>
      <c r="B90" s="4" t="s">
        <v>80</v>
      </c>
      <c r="C90" s="11">
        <v>29849</v>
      </c>
      <c r="D90" s="11">
        <v>89751</v>
      </c>
      <c r="E90" s="11">
        <v>119600</v>
      </c>
      <c r="F90" s="5">
        <f t="shared" si="4"/>
        <v>0.24957357859531773</v>
      </c>
      <c r="G90" s="5">
        <f t="shared" si="5"/>
        <v>0.7504264214046823</v>
      </c>
      <c r="H90" s="5">
        <f t="shared" si="6"/>
        <v>1</v>
      </c>
    </row>
    <row r="91" spans="1:8" x14ac:dyDescent="0.25">
      <c r="A91" s="7" t="s">
        <v>1079</v>
      </c>
      <c r="B91" s="4" t="s">
        <v>81</v>
      </c>
      <c r="C91" s="11">
        <v>75256</v>
      </c>
      <c r="D91" s="11">
        <v>158588</v>
      </c>
      <c r="E91" s="11">
        <v>233844</v>
      </c>
      <c r="F91" s="5">
        <f t="shared" si="4"/>
        <v>0.3218213851969689</v>
      </c>
      <c r="G91" s="5">
        <f t="shared" si="5"/>
        <v>0.6781786148030311</v>
      </c>
      <c r="H91" s="5">
        <f t="shared" si="6"/>
        <v>1</v>
      </c>
    </row>
    <row r="92" spans="1:8" x14ac:dyDescent="0.25">
      <c r="A92" s="7" t="s">
        <v>1080</v>
      </c>
      <c r="B92" s="4" t="s">
        <v>82</v>
      </c>
      <c r="C92" s="11">
        <v>6550</v>
      </c>
      <c r="D92" s="11">
        <v>67542</v>
      </c>
      <c r="E92" s="11">
        <v>74092</v>
      </c>
      <c r="F92" s="5">
        <f t="shared" si="4"/>
        <v>8.8403606327268805E-2</v>
      </c>
      <c r="G92" s="5">
        <f t="shared" si="5"/>
        <v>0.91159639367273115</v>
      </c>
      <c r="H92" s="5">
        <f t="shared" si="6"/>
        <v>1</v>
      </c>
    </row>
    <row r="93" spans="1:8" x14ac:dyDescent="0.25">
      <c r="A93" s="7" t="s">
        <v>1081</v>
      </c>
      <c r="B93" s="4" t="s">
        <v>83</v>
      </c>
      <c r="C93" s="11">
        <v>8135</v>
      </c>
      <c r="D93" s="11">
        <v>36396</v>
      </c>
      <c r="E93" s="11">
        <v>44531</v>
      </c>
      <c r="F93" s="5">
        <f t="shared" si="4"/>
        <v>0.18268172733601312</v>
      </c>
      <c r="G93" s="5">
        <f t="shared" si="5"/>
        <v>0.81731827266398693</v>
      </c>
      <c r="H93" s="5">
        <f t="shared" si="6"/>
        <v>1</v>
      </c>
    </row>
    <row r="94" spans="1:8" x14ac:dyDescent="0.25">
      <c r="A94" s="7" t="s">
        <v>1082</v>
      </c>
      <c r="B94" s="4" t="s">
        <v>84</v>
      </c>
      <c r="C94" s="11">
        <v>48527</v>
      </c>
      <c r="D94" s="11">
        <v>117072</v>
      </c>
      <c r="E94" s="11">
        <v>165599</v>
      </c>
      <c r="F94" s="5">
        <f t="shared" si="4"/>
        <v>0.29303920917396842</v>
      </c>
      <c r="G94" s="5">
        <f t="shared" si="5"/>
        <v>0.70696079082603158</v>
      </c>
      <c r="H94" s="5">
        <f t="shared" si="6"/>
        <v>1</v>
      </c>
    </row>
    <row r="95" spans="1:8" x14ac:dyDescent="0.25">
      <c r="A95" s="7" t="s">
        <v>1083</v>
      </c>
      <c r="B95" s="4" t="s">
        <v>85</v>
      </c>
      <c r="C95" s="11">
        <v>16309</v>
      </c>
      <c r="D95" s="11">
        <v>51413</v>
      </c>
      <c r="E95" s="11">
        <v>67722</v>
      </c>
      <c r="F95" s="5">
        <f t="shared" si="4"/>
        <v>0.24082277546439856</v>
      </c>
      <c r="G95" s="5">
        <f t="shared" si="5"/>
        <v>0.75917722453560144</v>
      </c>
      <c r="H95" s="5">
        <f t="shared" si="6"/>
        <v>1</v>
      </c>
    </row>
    <row r="96" spans="1:8" x14ac:dyDescent="0.25">
      <c r="A96" s="7" t="s">
        <v>1084</v>
      </c>
      <c r="B96" s="4" t="s">
        <v>86</v>
      </c>
      <c r="C96" s="11">
        <v>11515</v>
      </c>
      <c r="D96" s="11">
        <v>25426</v>
      </c>
      <c r="E96" s="11">
        <v>36941</v>
      </c>
      <c r="F96" s="5">
        <f t="shared" si="4"/>
        <v>0.31171327251563302</v>
      </c>
      <c r="G96" s="5">
        <f t="shared" si="5"/>
        <v>0.68828672748436692</v>
      </c>
      <c r="H96" s="5">
        <f t="shared" si="6"/>
        <v>1</v>
      </c>
    </row>
    <row r="97" spans="1:8" x14ac:dyDescent="0.25">
      <c r="A97" s="7" t="s">
        <v>1085</v>
      </c>
      <c r="B97" s="4" t="s">
        <v>87</v>
      </c>
      <c r="C97" s="11">
        <v>2770</v>
      </c>
      <c r="D97" s="11">
        <v>13229</v>
      </c>
      <c r="E97" s="11">
        <v>15999</v>
      </c>
      <c r="F97" s="5">
        <f t="shared" si="4"/>
        <v>0.17313582098881181</v>
      </c>
      <c r="G97" s="5">
        <f t="shared" si="5"/>
        <v>0.82686417901118825</v>
      </c>
      <c r="H97" s="5">
        <f t="shared" si="6"/>
        <v>1</v>
      </c>
    </row>
    <row r="98" spans="1:8" x14ac:dyDescent="0.25">
      <c r="A98" s="7" t="s">
        <v>1086</v>
      </c>
      <c r="B98" s="4" t="s">
        <v>88</v>
      </c>
      <c r="C98" s="11">
        <v>2523</v>
      </c>
      <c r="D98" s="11">
        <v>40815</v>
      </c>
      <c r="E98" s="11">
        <v>43338</v>
      </c>
      <c r="F98" s="5">
        <f t="shared" si="4"/>
        <v>5.8216807420739307E-2</v>
      </c>
      <c r="G98" s="5">
        <f t="shared" si="5"/>
        <v>0.94178319257926069</v>
      </c>
      <c r="H98" s="5">
        <f t="shared" si="6"/>
        <v>1</v>
      </c>
    </row>
    <row r="99" spans="1:8" x14ac:dyDescent="0.25">
      <c r="A99" s="7" t="s">
        <v>1087</v>
      </c>
      <c r="B99" s="4" t="s">
        <v>89</v>
      </c>
      <c r="C99" s="11">
        <v>32394</v>
      </c>
      <c r="D99" s="11">
        <v>34908</v>
      </c>
      <c r="E99" s="11">
        <v>67302</v>
      </c>
      <c r="F99" s="5">
        <f t="shared" si="4"/>
        <v>0.48132299188731392</v>
      </c>
      <c r="G99" s="5">
        <f t="shared" si="5"/>
        <v>0.51867700811268613</v>
      </c>
      <c r="H99" s="5">
        <f t="shared" si="6"/>
        <v>1</v>
      </c>
    </row>
    <row r="100" spans="1:8" x14ac:dyDescent="0.25">
      <c r="A100" s="7" t="s">
        <v>1088</v>
      </c>
      <c r="B100" s="4" t="s">
        <v>90</v>
      </c>
      <c r="C100" s="11">
        <v>3218</v>
      </c>
      <c r="D100" s="11">
        <v>35620</v>
      </c>
      <c r="E100" s="11">
        <v>38838</v>
      </c>
      <c r="F100" s="5">
        <f t="shared" si="4"/>
        <v>8.2856995725835519E-2</v>
      </c>
      <c r="G100" s="5">
        <f t="shared" si="5"/>
        <v>0.91714300427416451</v>
      </c>
      <c r="H100" s="5">
        <f t="shared" si="6"/>
        <v>1</v>
      </c>
    </row>
    <row r="101" spans="1:8" x14ac:dyDescent="0.25">
      <c r="A101" s="7" t="s">
        <v>1089</v>
      </c>
      <c r="B101" s="4" t="s">
        <v>91</v>
      </c>
      <c r="C101" s="11">
        <v>3294</v>
      </c>
      <c r="D101" s="11">
        <v>54017</v>
      </c>
      <c r="E101" s="11">
        <v>57311</v>
      </c>
      <c r="F101" s="5">
        <f t="shared" si="4"/>
        <v>5.7475877231247058E-2</v>
      </c>
      <c r="G101" s="5">
        <f t="shared" si="5"/>
        <v>0.94252412276875297</v>
      </c>
      <c r="H101" s="5">
        <f t="shared" si="6"/>
        <v>1</v>
      </c>
    </row>
    <row r="102" spans="1:8" x14ac:dyDescent="0.25">
      <c r="A102" s="7" t="s">
        <v>1090</v>
      </c>
      <c r="B102" s="4" t="s">
        <v>92</v>
      </c>
      <c r="C102" s="11">
        <v>11256</v>
      </c>
      <c r="D102" s="11">
        <v>49236</v>
      </c>
      <c r="E102" s="11">
        <v>60492</v>
      </c>
      <c r="F102" s="5">
        <f t="shared" si="4"/>
        <v>0.18607419162864511</v>
      </c>
      <c r="G102" s="5">
        <f t="shared" si="5"/>
        <v>0.81392580837135486</v>
      </c>
      <c r="H102" s="5">
        <f t="shared" si="6"/>
        <v>1</v>
      </c>
    </row>
    <row r="103" spans="1:8" x14ac:dyDescent="0.25">
      <c r="A103" s="7" t="s">
        <v>1091</v>
      </c>
      <c r="B103" s="4" t="s">
        <v>93</v>
      </c>
      <c r="C103" s="11">
        <v>13027</v>
      </c>
      <c r="D103" s="11">
        <v>28564</v>
      </c>
      <c r="E103" s="11">
        <v>41591</v>
      </c>
      <c r="F103" s="5">
        <f t="shared" si="4"/>
        <v>0.3132168017119088</v>
      </c>
      <c r="G103" s="5">
        <f t="shared" si="5"/>
        <v>0.6867831982880912</v>
      </c>
      <c r="H103" s="5">
        <f t="shared" si="6"/>
        <v>1</v>
      </c>
    </row>
    <row r="104" spans="1:8" x14ac:dyDescent="0.25">
      <c r="A104" s="7" t="s">
        <v>1092</v>
      </c>
      <c r="B104" s="4" t="s">
        <v>94</v>
      </c>
      <c r="C104" s="11">
        <v>2454</v>
      </c>
      <c r="D104" s="11">
        <v>22960</v>
      </c>
      <c r="E104" s="11">
        <v>25414</v>
      </c>
      <c r="F104" s="5">
        <f t="shared" si="4"/>
        <v>9.656095065711813E-2</v>
      </c>
      <c r="G104" s="5">
        <f t="shared" si="5"/>
        <v>0.90343904934288188</v>
      </c>
      <c r="H104" s="5">
        <f t="shared" si="6"/>
        <v>1</v>
      </c>
    </row>
    <row r="105" spans="1:8" x14ac:dyDescent="0.25">
      <c r="A105" s="7" t="s">
        <v>1093</v>
      </c>
      <c r="B105" s="4" t="s">
        <v>95</v>
      </c>
      <c r="C105" s="11">
        <v>2856</v>
      </c>
      <c r="D105" s="11">
        <v>9056</v>
      </c>
      <c r="E105" s="11">
        <v>11912</v>
      </c>
      <c r="F105" s="5">
        <f t="shared" si="4"/>
        <v>0.23975822699798521</v>
      </c>
      <c r="G105" s="5">
        <f t="shared" si="5"/>
        <v>0.76024177300201479</v>
      </c>
      <c r="H105" s="5">
        <f t="shared" si="6"/>
        <v>1</v>
      </c>
    </row>
    <row r="106" spans="1:8" x14ac:dyDescent="0.25">
      <c r="A106" s="7" t="s">
        <v>1094</v>
      </c>
      <c r="B106" s="4" t="s">
        <v>96</v>
      </c>
      <c r="C106" s="11">
        <v>2116</v>
      </c>
      <c r="D106" s="11">
        <v>16204</v>
      </c>
      <c r="E106" s="11">
        <v>18320</v>
      </c>
      <c r="F106" s="5">
        <f t="shared" si="4"/>
        <v>0.11550218340611354</v>
      </c>
      <c r="G106" s="5">
        <f t="shared" si="5"/>
        <v>0.88449781659388649</v>
      </c>
      <c r="H106" s="5">
        <f t="shared" si="6"/>
        <v>1</v>
      </c>
    </row>
    <row r="107" spans="1:8" x14ac:dyDescent="0.25">
      <c r="A107" s="7" t="s">
        <v>1095</v>
      </c>
      <c r="B107" s="4" t="s">
        <v>97</v>
      </c>
      <c r="C107" s="11">
        <v>4949</v>
      </c>
      <c r="D107" s="11">
        <v>14556</v>
      </c>
      <c r="E107" s="11">
        <v>19505</v>
      </c>
      <c r="F107" s="5">
        <f t="shared" si="4"/>
        <v>0.25372981286849527</v>
      </c>
      <c r="G107" s="5">
        <f t="shared" si="5"/>
        <v>0.74627018713150473</v>
      </c>
      <c r="H107" s="5">
        <f t="shared" si="6"/>
        <v>1</v>
      </c>
    </row>
    <row r="108" spans="1:8" x14ac:dyDescent="0.25">
      <c r="A108" s="7" t="s">
        <v>1096</v>
      </c>
      <c r="B108" s="4" t="s">
        <v>98</v>
      </c>
      <c r="C108" s="11">
        <v>3323</v>
      </c>
      <c r="D108" s="11">
        <v>7280</v>
      </c>
      <c r="E108" s="11">
        <v>10603</v>
      </c>
      <c r="F108" s="5">
        <f t="shared" si="4"/>
        <v>0.31340186739602</v>
      </c>
      <c r="G108" s="5">
        <f t="shared" si="5"/>
        <v>0.68659813260398006</v>
      </c>
      <c r="H108" s="5">
        <f t="shared" si="6"/>
        <v>1</v>
      </c>
    </row>
    <row r="109" spans="1:8" x14ac:dyDescent="0.25">
      <c r="A109" s="7" t="s">
        <v>1097</v>
      </c>
      <c r="B109" s="4" t="s">
        <v>99</v>
      </c>
      <c r="C109" s="11">
        <v>599</v>
      </c>
      <c r="D109" s="11">
        <v>10253</v>
      </c>
      <c r="E109" s="11">
        <v>10852</v>
      </c>
      <c r="F109" s="5">
        <f t="shared" si="4"/>
        <v>5.5197198673055656E-2</v>
      </c>
      <c r="G109" s="5">
        <f t="shared" si="5"/>
        <v>0.94480280132694439</v>
      </c>
      <c r="H109" s="5">
        <f t="shared" si="6"/>
        <v>1</v>
      </c>
    </row>
    <row r="110" spans="1:8" x14ac:dyDescent="0.25">
      <c r="A110" s="7">
        <v>1001</v>
      </c>
      <c r="B110" s="4" t="s">
        <v>100</v>
      </c>
      <c r="C110" s="11">
        <v>107943</v>
      </c>
      <c r="D110" s="11">
        <v>71273</v>
      </c>
      <c r="E110" s="11">
        <v>179216</v>
      </c>
      <c r="F110" s="5">
        <f t="shared" si="4"/>
        <v>0.60230671368627797</v>
      </c>
      <c r="G110" s="5">
        <f t="shared" si="5"/>
        <v>0.39769328631372197</v>
      </c>
      <c r="H110" s="5">
        <f t="shared" si="6"/>
        <v>1</v>
      </c>
    </row>
    <row r="111" spans="1:8" x14ac:dyDescent="0.25">
      <c r="A111" s="7">
        <v>1002</v>
      </c>
      <c r="B111" s="4" t="s">
        <v>101</v>
      </c>
      <c r="C111" s="11">
        <v>20323</v>
      </c>
      <c r="D111" s="11">
        <v>23003</v>
      </c>
      <c r="E111" s="11">
        <v>43326</v>
      </c>
      <c r="F111" s="5">
        <f t="shared" si="4"/>
        <v>0.46907168905507085</v>
      </c>
      <c r="G111" s="5">
        <f t="shared" si="5"/>
        <v>0.53092831094492909</v>
      </c>
      <c r="H111" s="5">
        <f t="shared" si="6"/>
        <v>1</v>
      </c>
    </row>
    <row r="112" spans="1:8" x14ac:dyDescent="0.25">
      <c r="A112" s="7">
        <v>1003</v>
      </c>
      <c r="B112" s="4" t="s">
        <v>102</v>
      </c>
      <c r="C112" s="11">
        <v>10855</v>
      </c>
      <c r="D112" s="11">
        <v>28994</v>
      </c>
      <c r="E112" s="11">
        <v>39849</v>
      </c>
      <c r="F112" s="5">
        <f t="shared" si="4"/>
        <v>0.2724033225425983</v>
      </c>
      <c r="G112" s="5">
        <f t="shared" si="5"/>
        <v>0.72759667745740164</v>
      </c>
      <c r="H112" s="5">
        <f t="shared" si="6"/>
        <v>1</v>
      </c>
    </row>
    <row r="113" spans="1:8" x14ac:dyDescent="0.25">
      <c r="A113" s="7">
        <v>1004</v>
      </c>
      <c r="B113" s="4" t="s">
        <v>103</v>
      </c>
      <c r="C113" s="11">
        <v>34045</v>
      </c>
      <c r="D113" s="11">
        <v>70424</v>
      </c>
      <c r="E113" s="11">
        <v>104469</v>
      </c>
      <c r="F113" s="5">
        <f t="shared" si="4"/>
        <v>0.32588614804391736</v>
      </c>
      <c r="G113" s="5">
        <f t="shared" si="5"/>
        <v>0.67411385195608264</v>
      </c>
      <c r="H113" s="5">
        <f t="shared" si="6"/>
        <v>1</v>
      </c>
    </row>
    <row r="114" spans="1:8" x14ac:dyDescent="0.25">
      <c r="A114" s="7">
        <v>1005</v>
      </c>
      <c r="B114" s="4" t="s">
        <v>104</v>
      </c>
      <c r="C114" s="11">
        <v>3712</v>
      </c>
      <c r="D114" s="11">
        <v>9231</v>
      </c>
      <c r="E114" s="11">
        <v>12943</v>
      </c>
      <c r="F114" s="5">
        <f t="shared" si="4"/>
        <v>0.28679595147956427</v>
      </c>
      <c r="G114" s="5">
        <f t="shared" si="5"/>
        <v>0.71320404852043573</v>
      </c>
      <c r="H114" s="5">
        <f t="shared" si="6"/>
        <v>1</v>
      </c>
    </row>
    <row r="115" spans="1:8" x14ac:dyDescent="0.25">
      <c r="A115" s="7">
        <v>1006</v>
      </c>
      <c r="B115" s="4" t="s">
        <v>105</v>
      </c>
      <c r="C115" s="11">
        <v>4286</v>
      </c>
      <c r="D115" s="11">
        <v>11316</v>
      </c>
      <c r="E115" s="11">
        <v>15602</v>
      </c>
      <c r="F115" s="5">
        <f t="shared" si="4"/>
        <v>0.27470837072170234</v>
      </c>
      <c r="G115" s="5">
        <f t="shared" si="5"/>
        <v>0.7252916292782976</v>
      </c>
      <c r="H115" s="5">
        <f t="shared" si="6"/>
        <v>1</v>
      </c>
    </row>
    <row r="116" spans="1:8" x14ac:dyDescent="0.25">
      <c r="A116" s="7">
        <v>1101</v>
      </c>
      <c r="B116" s="4" t="s">
        <v>106</v>
      </c>
      <c r="C116" s="11">
        <v>119238</v>
      </c>
      <c r="D116" s="11">
        <v>92135</v>
      </c>
      <c r="E116" s="11">
        <v>211373</v>
      </c>
      <c r="F116" s="5">
        <f t="shared" si="4"/>
        <v>0.56411178343497037</v>
      </c>
      <c r="G116" s="5">
        <f t="shared" si="5"/>
        <v>0.43588821656502957</v>
      </c>
      <c r="H116" s="5">
        <f t="shared" si="6"/>
        <v>1</v>
      </c>
    </row>
    <row r="117" spans="1:8" x14ac:dyDescent="0.25">
      <c r="A117" s="7">
        <v>1102</v>
      </c>
      <c r="B117" s="4" t="s">
        <v>107</v>
      </c>
      <c r="C117" s="11">
        <v>8290</v>
      </c>
      <c r="D117" s="11">
        <v>19341</v>
      </c>
      <c r="E117" s="11">
        <v>27631</v>
      </c>
      <c r="F117" s="5">
        <f t="shared" si="4"/>
        <v>0.3000253338641381</v>
      </c>
      <c r="G117" s="5">
        <f t="shared" si="5"/>
        <v>0.6999746661358619</v>
      </c>
      <c r="H117" s="5">
        <f t="shared" si="6"/>
        <v>1</v>
      </c>
    </row>
    <row r="118" spans="1:8" x14ac:dyDescent="0.25">
      <c r="A118" s="7">
        <v>1103</v>
      </c>
      <c r="B118" s="4" t="s">
        <v>108</v>
      </c>
      <c r="C118" s="11">
        <v>11070</v>
      </c>
      <c r="D118" s="11">
        <v>19239</v>
      </c>
      <c r="E118" s="11">
        <v>30309</v>
      </c>
      <c r="F118" s="5">
        <f t="shared" si="4"/>
        <v>0.36523804810452343</v>
      </c>
      <c r="G118" s="5">
        <f t="shared" si="5"/>
        <v>0.63476195189547657</v>
      </c>
      <c r="H118" s="5">
        <f t="shared" si="6"/>
        <v>1</v>
      </c>
    </row>
    <row r="119" spans="1:8" x14ac:dyDescent="0.25">
      <c r="A119" s="7">
        <v>1104</v>
      </c>
      <c r="B119" s="4" t="s">
        <v>109</v>
      </c>
      <c r="C119" s="11">
        <v>3402</v>
      </c>
      <c r="D119" s="11">
        <v>10595</v>
      </c>
      <c r="E119" s="11">
        <v>13997</v>
      </c>
      <c r="F119" s="5">
        <f t="shared" si="4"/>
        <v>0.24305208258912625</v>
      </c>
      <c r="G119" s="5">
        <f t="shared" si="5"/>
        <v>0.75694791741087375</v>
      </c>
      <c r="H119" s="5">
        <f t="shared" si="6"/>
        <v>1</v>
      </c>
    </row>
    <row r="120" spans="1:8" x14ac:dyDescent="0.25">
      <c r="A120" s="7">
        <v>1105</v>
      </c>
      <c r="B120" s="4" t="s">
        <v>110</v>
      </c>
      <c r="C120" s="11">
        <v>1043</v>
      </c>
      <c r="D120" s="11">
        <v>5968</v>
      </c>
      <c r="E120" s="11">
        <v>7011</v>
      </c>
      <c r="F120" s="5">
        <f t="shared" si="4"/>
        <v>0.14876622450435031</v>
      </c>
      <c r="G120" s="5">
        <f t="shared" si="5"/>
        <v>0.85123377549564971</v>
      </c>
      <c r="H120" s="5">
        <f t="shared" si="6"/>
        <v>1</v>
      </c>
    </row>
    <row r="121" spans="1:8" x14ac:dyDescent="0.25">
      <c r="A121" s="7">
        <v>1106</v>
      </c>
      <c r="B121" s="4" t="s">
        <v>111</v>
      </c>
      <c r="C121" s="11">
        <v>1441</v>
      </c>
      <c r="D121" s="11">
        <v>13205</v>
      </c>
      <c r="E121" s="11">
        <v>14646</v>
      </c>
      <c r="F121" s="5">
        <f t="shared" si="4"/>
        <v>9.838863853611908E-2</v>
      </c>
      <c r="G121" s="5">
        <f t="shared" si="5"/>
        <v>0.90161136146388088</v>
      </c>
      <c r="H121" s="5">
        <f t="shared" si="6"/>
        <v>1</v>
      </c>
    </row>
    <row r="122" spans="1:8" x14ac:dyDescent="0.25">
      <c r="A122" s="7">
        <v>1107</v>
      </c>
      <c r="B122" s="4" t="s">
        <v>112</v>
      </c>
      <c r="C122" s="11">
        <v>1822</v>
      </c>
      <c r="D122" s="11">
        <v>10866</v>
      </c>
      <c r="E122" s="11">
        <v>12688</v>
      </c>
      <c r="F122" s="5">
        <f t="shared" si="4"/>
        <v>0.14360025220680958</v>
      </c>
      <c r="G122" s="5">
        <f t="shared" si="5"/>
        <v>0.85639974779319039</v>
      </c>
      <c r="H122" s="5">
        <f t="shared" si="6"/>
        <v>1</v>
      </c>
    </row>
    <row r="123" spans="1:8" x14ac:dyDescent="0.25">
      <c r="A123" s="7">
        <v>1108</v>
      </c>
      <c r="B123" s="4" t="s">
        <v>113</v>
      </c>
      <c r="C123" s="11">
        <v>6847</v>
      </c>
      <c r="D123" s="11">
        <v>11709</v>
      </c>
      <c r="E123" s="11">
        <v>18556</v>
      </c>
      <c r="F123" s="5">
        <f t="shared" si="4"/>
        <v>0.36899116188833803</v>
      </c>
      <c r="G123" s="5">
        <f t="shared" si="5"/>
        <v>0.63100883811166197</v>
      </c>
      <c r="H123" s="5">
        <f t="shared" si="6"/>
        <v>1</v>
      </c>
    </row>
    <row r="124" spans="1:8" x14ac:dyDescent="0.25">
      <c r="A124" s="7">
        <v>1109</v>
      </c>
      <c r="B124" s="4" t="s">
        <v>114</v>
      </c>
      <c r="C124" s="11">
        <v>3998</v>
      </c>
      <c r="D124" s="11">
        <v>19661</v>
      </c>
      <c r="E124" s="11">
        <v>23659</v>
      </c>
      <c r="F124" s="5">
        <f t="shared" si="4"/>
        <v>0.16898431886385731</v>
      </c>
      <c r="G124" s="5">
        <f t="shared" si="5"/>
        <v>0.83101568113614266</v>
      </c>
      <c r="H124" s="5">
        <f t="shared" si="6"/>
        <v>1</v>
      </c>
    </row>
    <row r="125" spans="1:8" x14ac:dyDescent="0.25">
      <c r="A125" s="7">
        <v>1110</v>
      </c>
      <c r="B125" s="4" t="s">
        <v>115</v>
      </c>
      <c r="C125" s="11">
        <v>3509</v>
      </c>
      <c r="D125" s="11">
        <v>11889</v>
      </c>
      <c r="E125" s="11">
        <v>15398</v>
      </c>
      <c r="F125" s="5">
        <f t="shared" si="4"/>
        <v>0.22788673853747241</v>
      </c>
      <c r="G125" s="5">
        <f t="shared" si="5"/>
        <v>0.77211326146252757</v>
      </c>
      <c r="H125" s="5">
        <f t="shared" si="6"/>
        <v>1</v>
      </c>
    </row>
    <row r="126" spans="1:8" x14ac:dyDescent="0.25">
      <c r="A126" s="7">
        <v>1111</v>
      </c>
      <c r="B126" s="4" t="s">
        <v>116</v>
      </c>
      <c r="C126" s="11">
        <v>3965</v>
      </c>
      <c r="D126" s="11">
        <v>26098</v>
      </c>
      <c r="E126" s="11">
        <v>30063</v>
      </c>
      <c r="F126" s="5">
        <f t="shared" si="4"/>
        <v>0.13188969830023617</v>
      </c>
      <c r="G126" s="5">
        <f t="shared" si="5"/>
        <v>0.86811030169976378</v>
      </c>
      <c r="H126" s="5">
        <f t="shared" si="6"/>
        <v>1</v>
      </c>
    </row>
    <row r="127" spans="1:8" x14ac:dyDescent="0.25">
      <c r="A127" s="7">
        <v>1112</v>
      </c>
      <c r="B127" s="4" t="s">
        <v>117</v>
      </c>
      <c r="C127" s="11">
        <v>711</v>
      </c>
      <c r="D127" s="11">
        <v>6746</v>
      </c>
      <c r="E127" s="11">
        <v>7457</v>
      </c>
      <c r="F127" s="5">
        <f t="shared" si="4"/>
        <v>9.5346654150462659E-2</v>
      </c>
      <c r="G127" s="5">
        <f t="shared" si="5"/>
        <v>0.90465334584953738</v>
      </c>
      <c r="H127" s="5">
        <f t="shared" si="6"/>
        <v>1</v>
      </c>
    </row>
    <row r="128" spans="1:8" x14ac:dyDescent="0.25">
      <c r="A128" s="7">
        <v>1113</v>
      </c>
      <c r="B128" s="4" t="s">
        <v>118</v>
      </c>
      <c r="C128" s="11">
        <v>1312</v>
      </c>
      <c r="D128" s="11">
        <v>10926</v>
      </c>
      <c r="E128" s="11">
        <v>12238</v>
      </c>
      <c r="F128" s="5">
        <f t="shared" si="4"/>
        <v>0.10720705997712045</v>
      </c>
      <c r="G128" s="5">
        <f t="shared" si="5"/>
        <v>0.89279294002287957</v>
      </c>
      <c r="H128" s="5">
        <f t="shared" si="6"/>
        <v>1</v>
      </c>
    </row>
    <row r="129" spans="1:8" x14ac:dyDescent="0.25">
      <c r="A129" s="7">
        <v>1114</v>
      </c>
      <c r="B129" s="4" t="s">
        <v>119</v>
      </c>
      <c r="C129" s="11">
        <v>1197</v>
      </c>
      <c r="D129" s="11">
        <v>7428</v>
      </c>
      <c r="E129" s="11">
        <v>8625</v>
      </c>
      <c r="F129" s="5">
        <f t="shared" si="4"/>
        <v>0.13878260869565218</v>
      </c>
      <c r="G129" s="5">
        <f t="shared" si="5"/>
        <v>0.86121739130434782</v>
      </c>
      <c r="H129" s="5">
        <f t="shared" si="6"/>
        <v>1</v>
      </c>
    </row>
    <row r="130" spans="1:8" x14ac:dyDescent="0.25">
      <c r="A130" s="7">
        <v>1115</v>
      </c>
      <c r="B130" s="4" t="s">
        <v>120</v>
      </c>
      <c r="C130" s="11">
        <v>669</v>
      </c>
      <c r="D130" s="11">
        <v>3648</v>
      </c>
      <c r="E130" s="11">
        <v>4317</v>
      </c>
      <c r="F130" s="5">
        <f t="shared" si="4"/>
        <v>0.15496872828353023</v>
      </c>
      <c r="G130" s="5">
        <f t="shared" si="5"/>
        <v>0.84503127171646975</v>
      </c>
      <c r="H130" s="5">
        <f t="shared" si="6"/>
        <v>1</v>
      </c>
    </row>
    <row r="131" spans="1:8" x14ac:dyDescent="0.25">
      <c r="A131" s="7">
        <v>1116</v>
      </c>
      <c r="B131" s="4" t="s">
        <v>121</v>
      </c>
      <c r="C131" s="11">
        <v>492</v>
      </c>
      <c r="D131" s="11">
        <v>4370</v>
      </c>
      <c r="E131" s="11">
        <v>4862</v>
      </c>
      <c r="F131" s="5">
        <f t="shared" si="4"/>
        <v>0.10119292472233649</v>
      </c>
      <c r="G131" s="5">
        <f t="shared" si="5"/>
        <v>0.89880707527766346</v>
      </c>
      <c r="H131" s="5">
        <f t="shared" si="6"/>
        <v>1</v>
      </c>
    </row>
    <row r="132" spans="1:8" x14ac:dyDescent="0.25">
      <c r="A132" s="7">
        <v>1201</v>
      </c>
      <c r="B132" s="4" t="s">
        <v>122</v>
      </c>
      <c r="C132" s="11">
        <v>41604</v>
      </c>
      <c r="D132" s="11">
        <v>110250</v>
      </c>
      <c r="E132" s="11">
        <v>151854</v>
      </c>
      <c r="F132" s="5">
        <f t="shared" si="4"/>
        <v>0.27397368525030624</v>
      </c>
      <c r="G132" s="5">
        <f t="shared" si="5"/>
        <v>0.72602631474969381</v>
      </c>
      <c r="H132" s="5">
        <f t="shared" si="6"/>
        <v>1</v>
      </c>
    </row>
    <row r="133" spans="1:8" x14ac:dyDescent="0.25">
      <c r="A133" s="7">
        <v>1202</v>
      </c>
      <c r="B133" s="4" t="s">
        <v>123</v>
      </c>
      <c r="C133" s="11">
        <v>2818</v>
      </c>
      <c r="D133" s="11">
        <v>36807</v>
      </c>
      <c r="E133" s="11">
        <v>39625</v>
      </c>
      <c r="F133" s="5">
        <f t="shared" si="4"/>
        <v>7.1116719242902207E-2</v>
      </c>
      <c r="G133" s="5">
        <f t="shared" si="5"/>
        <v>0.92888328075709781</v>
      </c>
      <c r="H133" s="5">
        <f t="shared" si="6"/>
        <v>1</v>
      </c>
    </row>
    <row r="134" spans="1:8" x14ac:dyDescent="0.25">
      <c r="A134" s="7">
        <v>1203</v>
      </c>
      <c r="B134" s="4" t="s">
        <v>124</v>
      </c>
      <c r="C134" s="11">
        <v>5440</v>
      </c>
      <c r="D134" s="11">
        <v>18508</v>
      </c>
      <c r="E134" s="11">
        <v>23948</v>
      </c>
      <c r="F134" s="5">
        <f t="shared" si="4"/>
        <v>0.22715884416235177</v>
      </c>
      <c r="G134" s="5">
        <f t="shared" si="5"/>
        <v>0.77284115583764823</v>
      </c>
      <c r="H134" s="5">
        <f t="shared" si="6"/>
        <v>1</v>
      </c>
    </row>
    <row r="135" spans="1:8" x14ac:dyDescent="0.25">
      <c r="A135" s="7">
        <v>1204</v>
      </c>
      <c r="B135" s="4" t="s">
        <v>125</v>
      </c>
      <c r="C135" s="11">
        <v>5961</v>
      </c>
      <c r="D135" s="11">
        <v>30404</v>
      </c>
      <c r="E135" s="11">
        <v>36365</v>
      </c>
      <c r="F135" s="5">
        <f t="shared" si="4"/>
        <v>0.16392135294926441</v>
      </c>
      <c r="G135" s="5">
        <f t="shared" si="5"/>
        <v>0.83607864705073565</v>
      </c>
      <c r="H135" s="5">
        <f t="shared" si="6"/>
        <v>1</v>
      </c>
    </row>
    <row r="136" spans="1:8" x14ac:dyDescent="0.25">
      <c r="A136" s="7">
        <v>1205</v>
      </c>
      <c r="B136" s="4" t="s">
        <v>126</v>
      </c>
      <c r="C136" s="11">
        <v>50158</v>
      </c>
      <c r="D136" s="11">
        <v>121925</v>
      </c>
      <c r="E136" s="11">
        <v>172083</v>
      </c>
      <c r="F136" s="5">
        <f t="shared" si="4"/>
        <v>0.29147562513438285</v>
      </c>
      <c r="G136" s="5">
        <f t="shared" si="5"/>
        <v>0.70852437486561715</v>
      </c>
      <c r="H136" s="5">
        <f t="shared" si="6"/>
        <v>1</v>
      </c>
    </row>
    <row r="137" spans="1:8" x14ac:dyDescent="0.25">
      <c r="A137" s="7">
        <v>1206</v>
      </c>
      <c r="B137" s="4" t="s">
        <v>127</v>
      </c>
      <c r="C137" s="11">
        <v>3755</v>
      </c>
      <c r="D137" s="11">
        <v>25437</v>
      </c>
      <c r="E137" s="11">
        <v>29192</v>
      </c>
      <c r="F137" s="5">
        <f t="shared" si="4"/>
        <v>0.12863113181693614</v>
      </c>
      <c r="G137" s="5">
        <f t="shared" si="5"/>
        <v>0.8713688681830638</v>
      </c>
      <c r="H137" s="5">
        <f t="shared" si="6"/>
        <v>1</v>
      </c>
    </row>
    <row r="138" spans="1:8" x14ac:dyDescent="0.25">
      <c r="A138" s="7">
        <v>1207</v>
      </c>
      <c r="B138" s="4" t="s">
        <v>128</v>
      </c>
      <c r="C138" s="11">
        <v>10444</v>
      </c>
      <c r="D138" s="11">
        <v>55876</v>
      </c>
      <c r="E138" s="11">
        <v>66320</v>
      </c>
      <c r="F138" s="5">
        <f t="shared" si="4"/>
        <v>0.15747889022919179</v>
      </c>
      <c r="G138" s="5">
        <f t="shared" si="5"/>
        <v>0.84252110977080819</v>
      </c>
      <c r="H138" s="5">
        <f t="shared" si="6"/>
        <v>1</v>
      </c>
    </row>
    <row r="139" spans="1:8" x14ac:dyDescent="0.25">
      <c r="A139" s="7">
        <v>1208</v>
      </c>
      <c r="B139" s="4" t="s">
        <v>129</v>
      </c>
      <c r="C139" s="11">
        <v>11914</v>
      </c>
      <c r="D139" s="11">
        <v>59488</v>
      </c>
      <c r="E139" s="11">
        <v>71402</v>
      </c>
      <c r="F139" s="5">
        <f t="shared" si="4"/>
        <v>0.16685807120248733</v>
      </c>
      <c r="G139" s="5">
        <f t="shared" si="5"/>
        <v>0.8331419287975127</v>
      </c>
      <c r="H139" s="5">
        <f t="shared" si="6"/>
        <v>1</v>
      </c>
    </row>
    <row r="140" spans="1:8" x14ac:dyDescent="0.25">
      <c r="A140" s="7">
        <v>1209</v>
      </c>
      <c r="B140" s="4" t="s">
        <v>130</v>
      </c>
      <c r="C140" s="11">
        <v>1778</v>
      </c>
      <c r="D140" s="11">
        <v>20484</v>
      </c>
      <c r="E140" s="11">
        <v>22262</v>
      </c>
      <c r="F140" s="5">
        <f t="shared" ref="F140:F203" si="7">C140/$E140</f>
        <v>7.9867038001976462E-2</v>
      </c>
      <c r="G140" s="5">
        <f t="shared" ref="G140:G203" si="8">D140/$E140</f>
        <v>0.92013296199802352</v>
      </c>
      <c r="H140" s="5">
        <f t="shared" ref="H140:H203" si="9">E140/$E140</f>
        <v>1</v>
      </c>
    </row>
    <row r="141" spans="1:8" x14ac:dyDescent="0.25">
      <c r="A141" s="7">
        <v>1210</v>
      </c>
      <c r="B141" s="4" t="s">
        <v>131</v>
      </c>
      <c r="C141" s="11">
        <v>15065</v>
      </c>
      <c r="D141" s="11">
        <v>47416</v>
      </c>
      <c r="E141" s="11">
        <v>62481</v>
      </c>
      <c r="F141" s="5">
        <f t="shared" si="7"/>
        <v>0.24111329844272658</v>
      </c>
      <c r="G141" s="5">
        <f t="shared" si="8"/>
        <v>0.75888670155727345</v>
      </c>
      <c r="H141" s="5">
        <f t="shared" si="9"/>
        <v>1</v>
      </c>
    </row>
    <row r="142" spans="1:8" x14ac:dyDescent="0.25">
      <c r="A142" s="7">
        <v>1211</v>
      </c>
      <c r="B142" s="4" t="s">
        <v>132</v>
      </c>
      <c r="C142" s="11">
        <v>4174</v>
      </c>
      <c r="D142" s="11">
        <v>38198</v>
      </c>
      <c r="E142" s="11">
        <v>42372</v>
      </c>
      <c r="F142" s="5">
        <f t="shared" si="7"/>
        <v>9.8508448975738697E-2</v>
      </c>
      <c r="G142" s="5">
        <f t="shared" si="8"/>
        <v>0.90149155102426126</v>
      </c>
      <c r="H142" s="5">
        <f t="shared" si="9"/>
        <v>1</v>
      </c>
    </row>
    <row r="143" spans="1:8" x14ac:dyDescent="0.25">
      <c r="A143" s="7">
        <v>1212</v>
      </c>
      <c r="B143" s="4" t="s">
        <v>133</v>
      </c>
      <c r="C143" s="11">
        <v>3724</v>
      </c>
      <c r="D143" s="11">
        <v>34584</v>
      </c>
      <c r="E143" s="11">
        <v>38308</v>
      </c>
      <c r="F143" s="5">
        <f t="shared" si="7"/>
        <v>9.7212070585778423E-2</v>
      </c>
      <c r="G143" s="5">
        <f t="shared" si="8"/>
        <v>0.90278792941422159</v>
      </c>
      <c r="H143" s="5">
        <f t="shared" si="9"/>
        <v>1</v>
      </c>
    </row>
    <row r="144" spans="1:8" x14ac:dyDescent="0.25">
      <c r="A144" s="7">
        <v>1213</v>
      </c>
      <c r="B144" s="4" t="s">
        <v>134</v>
      </c>
      <c r="C144" s="11">
        <v>1838</v>
      </c>
      <c r="D144" s="11">
        <v>14592</v>
      </c>
      <c r="E144" s="11">
        <v>16430</v>
      </c>
      <c r="F144" s="5">
        <f t="shared" si="7"/>
        <v>0.1118685331710286</v>
      </c>
      <c r="G144" s="5">
        <f t="shared" si="8"/>
        <v>0.88813146682897137</v>
      </c>
      <c r="H144" s="5">
        <f t="shared" si="9"/>
        <v>1</v>
      </c>
    </row>
    <row r="145" spans="1:8" x14ac:dyDescent="0.25">
      <c r="A145" s="7">
        <v>1301</v>
      </c>
      <c r="B145" s="4" t="s">
        <v>135</v>
      </c>
      <c r="C145" s="11">
        <v>96159</v>
      </c>
      <c r="D145" s="11">
        <v>180776</v>
      </c>
      <c r="E145" s="11">
        <v>276935</v>
      </c>
      <c r="F145" s="5">
        <f t="shared" si="7"/>
        <v>0.3472258833300233</v>
      </c>
      <c r="G145" s="5">
        <f t="shared" si="8"/>
        <v>0.65277411666997676</v>
      </c>
      <c r="H145" s="5">
        <f t="shared" si="9"/>
        <v>1</v>
      </c>
    </row>
    <row r="146" spans="1:8" x14ac:dyDescent="0.25">
      <c r="A146" s="7">
        <v>1302</v>
      </c>
      <c r="B146" s="4" t="s">
        <v>31</v>
      </c>
      <c r="C146" s="11">
        <v>4159</v>
      </c>
      <c r="D146" s="11">
        <v>35619</v>
      </c>
      <c r="E146" s="11">
        <v>39778</v>
      </c>
      <c r="F146" s="5">
        <f t="shared" si="7"/>
        <v>0.10455528181406808</v>
      </c>
      <c r="G146" s="5">
        <f t="shared" si="8"/>
        <v>0.89544471818593196</v>
      </c>
      <c r="H146" s="5">
        <f t="shared" si="9"/>
        <v>1</v>
      </c>
    </row>
    <row r="147" spans="1:8" x14ac:dyDescent="0.25">
      <c r="A147" s="7">
        <v>1303</v>
      </c>
      <c r="B147" s="4" t="s">
        <v>136</v>
      </c>
      <c r="C147" s="11">
        <v>23898</v>
      </c>
      <c r="D147" s="11">
        <v>101823</v>
      </c>
      <c r="E147" s="11">
        <v>125721</v>
      </c>
      <c r="F147" s="5">
        <f t="shared" si="7"/>
        <v>0.19008757486816044</v>
      </c>
      <c r="G147" s="5">
        <f t="shared" si="8"/>
        <v>0.80991242513183959</v>
      </c>
      <c r="H147" s="5">
        <f t="shared" si="9"/>
        <v>1</v>
      </c>
    </row>
    <row r="148" spans="1:8" x14ac:dyDescent="0.25">
      <c r="A148" s="7">
        <v>1304</v>
      </c>
      <c r="B148" s="4" t="s">
        <v>137</v>
      </c>
      <c r="C148" s="11">
        <v>17272</v>
      </c>
      <c r="D148" s="11">
        <v>71237</v>
      </c>
      <c r="E148" s="11">
        <v>88509</v>
      </c>
      <c r="F148" s="5">
        <f t="shared" si="7"/>
        <v>0.19514399665570734</v>
      </c>
      <c r="G148" s="5">
        <f t="shared" si="8"/>
        <v>0.80485600334429264</v>
      </c>
      <c r="H148" s="5">
        <f t="shared" si="9"/>
        <v>1</v>
      </c>
    </row>
    <row r="149" spans="1:8" x14ac:dyDescent="0.25">
      <c r="A149" s="7">
        <v>1305</v>
      </c>
      <c r="B149" s="4" t="s">
        <v>138</v>
      </c>
      <c r="C149" s="11">
        <v>1411</v>
      </c>
      <c r="D149" s="11">
        <v>23587</v>
      </c>
      <c r="E149" s="11">
        <v>24998</v>
      </c>
      <c r="F149" s="5">
        <f t="shared" si="7"/>
        <v>5.6444515561244898E-2</v>
      </c>
      <c r="G149" s="5">
        <f t="shared" si="8"/>
        <v>0.94355548443875514</v>
      </c>
      <c r="H149" s="5">
        <f t="shared" si="9"/>
        <v>1</v>
      </c>
    </row>
    <row r="150" spans="1:8" x14ac:dyDescent="0.25">
      <c r="A150" s="7">
        <v>1306</v>
      </c>
      <c r="B150" s="4" t="s">
        <v>139</v>
      </c>
      <c r="C150" s="11">
        <v>11760</v>
      </c>
      <c r="D150" s="11">
        <v>58869</v>
      </c>
      <c r="E150" s="11">
        <v>70629</v>
      </c>
      <c r="F150" s="5">
        <f t="shared" si="7"/>
        <v>0.16650384403007262</v>
      </c>
      <c r="G150" s="5">
        <f t="shared" si="8"/>
        <v>0.83349615596992732</v>
      </c>
      <c r="H150" s="5">
        <f t="shared" si="9"/>
        <v>1</v>
      </c>
    </row>
    <row r="151" spans="1:8" x14ac:dyDescent="0.25">
      <c r="A151" s="7">
        <v>1307</v>
      </c>
      <c r="B151" s="4" t="s">
        <v>140</v>
      </c>
      <c r="C151" s="11">
        <v>2640</v>
      </c>
      <c r="D151" s="11">
        <v>16272</v>
      </c>
      <c r="E151" s="11">
        <v>18912</v>
      </c>
      <c r="F151" s="5">
        <f t="shared" si="7"/>
        <v>0.13959390862944163</v>
      </c>
      <c r="G151" s="5">
        <f t="shared" si="8"/>
        <v>0.86040609137055835</v>
      </c>
      <c r="H151" s="5">
        <f t="shared" si="9"/>
        <v>1</v>
      </c>
    </row>
    <row r="152" spans="1:8" x14ac:dyDescent="0.25">
      <c r="A152" s="7">
        <v>1308</v>
      </c>
      <c r="B152" s="4" t="s">
        <v>141</v>
      </c>
      <c r="C152" s="11">
        <v>100963</v>
      </c>
      <c r="D152" s="11">
        <v>122800</v>
      </c>
      <c r="E152" s="11">
        <v>223763</v>
      </c>
      <c r="F152" s="5">
        <f t="shared" si="7"/>
        <v>0.45120506964958462</v>
      </c>
      <c r="G152" s="5">
        <f t="shared" si="8"/>
        <v>0.54879493035041538</v>
      </c>
      <c r="H152" s="5">
        <f t="shared" si="9"/>
        <v>1</v>
      </c>
    </row>
    <row r="153" spans="1:8" x14ac:dyDescent="0.25">
      <c r="A153" s="7">
        <v>1309</v>
      </c>
      <c r="B153" s="4" t="s">
        <v>142</v>
      </c>
      <c r="C153" s="11">
        <v>6747</v>
      </c>
      <c r="D153" s="11">
        <v>63403</v>
      </c>
      <c r="E153" s="11">
        <v>70150</v>
      </c>
      <c r="F153" s="5">
        <f t="shared" si="7"/>
        <v>9.6179615110477554E-2</v>
      </c>
      <c r="G153" s="5">
        <f t="shared" si="8"/>
        <v>0.90382038488952243</v>
      </c>
      <c r="H153" s="5">
        <f t="shared" si="9"/>
        <v>1</v>
      </c>
    </row>
    <row r="154" spans="1:8" x14ac:dyDescent="0.25">
      <c r="A154" s="7">
        <v>1310</v>
      </c>
      <c r="B154" s="4" t="s">
        <v>143</v>
      </c>
      <c r="C154" s="11">
        <v>2015</v>
      </c>
      <c r="D154" s="11">
        <v>34865</v>
      </c>
      <c r="E154" s="11">
        <v>36880</v>
      </c>
      <c r="F154" s="5">
        <f t="shared" si="7"/>
        <v>5.4636659436008678E-2</v>
      </c>
      <c r="G154" s="5">
        <f t="shared" si="8"/>
        <v>0.94536334056399129</v>
      </c>
      <c r="H154" s="5">
        <f t="shared" si="9"/>
        <v>1</v>
      </c>
    </row>
    <row r="155" spans="1:8" x14ac:dyDescent="0.25">
      <c r="A155" s="7">
        <v>1311</v>
      </c>
      <c r="B155" s="4" t="s">
        <v>144</v>
      </c>
      <c r="C155" s="11">
        <v>2095</v>
      </c>
      <c r="D155" s="11">
        <v>28115</v>
      </c>
      <c r="E155" s="11">
        <v>30210</v>
      </c>
      <c r="F155" s="5">
        <f t="shared" si="7"/>
        <v>6.9347898047004308E-2</v>
      </c>
      <c r="G155" s="5">
        <f t="shared" si="8"/>
        <v>0.93065210195299575</v>
      </c>
      <c r="H155" s="5">
        <f t="shared" si="9"/>
        <v>1</v>
      </c>
    </row>
    <row r="156" spans="1:8" x14ac:dyDescent="0.25">
      <c r="A156" s="7">
        <v>1312</v>
      </c>
      <c r="B156" s="4" t="s">
        <v>145</v>
      </c>
      <c r="C156" s="11">
        <v>7208</v>
      </c>
      <c r="D156" s="11">
        <v>26082</v>
      </c>
      <c r="E156" s="11">
        <v>33290</v>
      </c>
      <c r="F156" s="5">
        <f t="shared" si="7"/>
        <v>0.21652147792129769</v>
      </c>
      <c r="G156" s="5">
        <f t="shared" si="8"/>
        <v>0.78347852207870228</v>
      </c>
      <c r="H156" s="5">
        <f t="shared" si="9"/>
        <v>1</v>
      </c>
    </row>
    <row r="157" spans="1:8" x14ac:dyDescent="0.25">
      <c r="A157" s="7">
        <v>1313</v>
      </c>
      <c r="B157" s="4" t="s">
        <v>146</v>
      </c>
      <c r="C157" s="11">
        <v>7105</v>
      </c>
      <c r="D157" s="11">
        <v>40135</v>
      </c>
      <c r="E157" s="11">
        <v>47240</v>
      </c>
      <c r="F157" s="5">
        <f t="shared" si="7"/>
        <v>0.15040220152413208</v>
      </c>
      <c r="G157" s="5">
        <f t="shared" si="8"/>
        <v>0.84959779847586792</v>
      </c>
      <c r="H157" s="5">
        <f t="shared" si="9"/>
        <v>1</v>
      </c>
    </row>
    <row r="158" spans="1:8" x14ac:dyDescent="0.25">
      <c r="A158" s="7">
        <v>1314</v>
      </c>
      <c r="B158" s="4" t="s">
        <v>147</v>
      </c>
      <c r="C158" s="11">
        <v>9570</v>
      </c>
      <c r="D158" s="11">
        <v>46989</v>
      </c>
      <c r="E158" s="11">
        <v>56559</v>
      </c>
      <c r="F158" s="5">
        <f t="shared" si="7"/>
        <v>0.16920384023762797</v>
      </c>
      <c r="G158" s="5">
        <f t="shared" si="8"/>
        <v>0.83079615976237209</v>
      </c>
      <c r="H158" s="5">
        <f t="shared" si="9"/>
        <v>1</v>
      </c>
    </row>
    <row r="159" spans="1:8" x14ac:dyDescent="0.25">
      <c r="A159" s="7">
        <v>1315</v>
      </c>
      <c r="B159" s="4" t="s">
        <v>148</v>
      </c>
      <c r="C159" s="11">
        <v>5936</v>
      </c>
      <c r="D159" s="11">
        <v>32153</v>
      </c>
      <c r="E159" s="11">
        <v>38089</v>
      </c>
      <c r="F159" s="5">
        <f t="shared" si="7"/>
        <v>0.15584551970385149</v>
      </c>
      <c r="G159" s="5">
        <f t="shared" si="8"/>
        <v>0.84415448029614848</v>
      </c>
      <c r="H159" s="5">
        <f t="shared" si="9"/>
        <v>1</v>
      </c>
    </row>
    <row r="160" spans="1:8" x14ac:dyDescent="0.25">
      <c r="A160" s="7">
        <v>1316</v>
      </c>
      <c r="B160" s="4" t="s">
        <v>149</v>
      </c>
      <c r="C160" s="11">
        <v>1459</v>
      </c>
      <c r="D160" s="11">
        <v>27338</v>
      </c>
      <c r="E160" s="11">
        <v>28797</v>
      </c>
      <c r="F160" s="5">
        <f t="shared" si="7"/>
        <v>5.06649998263708E-2</v>
      </c>
      <c r="G160" s="5">
        <f t="shared" si="8"/>
        <v>0.94933500017362915</v>
      </c>
      <c r="H160" s="5">
        <f t="shared" si="9"/>
        <v>1</v>
      </c>
    </row>
    <row r="161" spans="1:8" x14ac:dyDescent="0.25">
      <c r="A161" s="7">
        <v>1317</v>
      </c>
      <c r="B161" s="4" t="s">
        <v>150</v>
      </c>
      <c r="C161" s="11">
        <v>3457</v>
      </c>
      <c r="D161" s="11">
        <v>51442</v>
      </c>
      <c r="E161" s="11">
        <v>54899</v>
      </c>
      <c r="F161" s="5">
        <f t="shared" si="7"/>
        <v>6.2970181606222336E-2</v>
      </c>
      <c r="G161" s="5">
        <f t="shared" si="8"/>
        <v>0.93702981839377764</v>
      </c>
      <c r="H161" s="5">
        <f t="shared" si="9"/>
        <v>1</v>
      </c>
    </row>
    <row r="162" spans="1:8" s="2" customFormat="1" x14ac:dyDescent="0.25">
      <c r="A162" s="13">
        <v>1318</v>
      </c>
      <c r="B162" s="1" t="s">
        <v>121</v>
      </c>
      <c r="C162" s="11">
        <v>255</v>
      </c>
      <c r="D162" s="11">
        <v>9588</v>
      </c>
      <c r="E162" s="11">
        <v>9843</v>
      </c>
      <c r="F162" s="10">
        <f t="shared" si="7"/>
        <v>2.5906735751295335E-2</v>
      </c>
      <c r="G162" s="10">
        <f t="shared" si="8"/>
        <v>0.97409326424870468</v>
      </c>
      <c r="H162" s="10">
        <f t="shared" si="9"/>
        <v>1</v>
      </c>
    </row>
    <row r="163" spans="1:8" x14ac:dyDescent="0.25">
      <c r="A163" s="7">
        <v>1319</v>
      </c>
      <c r="B163" s="4" t="s">
        <v>151</v>
      </c>
      <c r="C163" s="11">
        <v>1388</v>
      </c>
      <c r="D163" s="11">
        <v>18860</v>
      </c>
      <c r="E163" s="11">
        <v>20248</v>
      </c>
      <c r="F163" s="5">
        <f t="shared" si="7"/>
        <v>6.8549980244962463E-2</v>
      </c>
      <c r="G163" s="5">
        <f t="shared" si="8"/>
        <v>0.93145001975503749</v>
      </c>
      <c r="H163" s="5">
        <f t="shared" si="9"/>
        <v>1</v>
      </c>
    </row>
    <row r="164" spans="1:8" x14ac:dyDescent="0.25">
      <c r="A164" s="7">
        <v>1320</v>
      </c>
      <c r="B164" s="4" t="s">
        <v>152</v>
      </c>
      <c r="C164" s="11">
        <v>2240</v>
      </c>
      <c r="D164" s="11">
        <v>20757</v>
      </c>
      <c r="E164" s="11">
        <v>22997</v>
      </c>
      <c r="F164" s="5">
        <f t="shared" si="7"/>
        <v>9.7404009218593726E-2</v>
      </c>
      <c r="G164" s="5">
        <f t="shared" si="8"/>
        <v>0.90259599078140629</v>
      </c>
      <c r="H164" s="5">
        <f t="shared" si="9"/>
        <v>1</v>
      </c>
    </row>
    <row r="165" spans="1:8" x14ac:dyDescent="0.25">
      <c r="A165" s="7">
        <v>1321</v>
      </c>
      <c r="B165" s="4" t="s">
        <v>153</v>
      </c>
      <c r="C165" s="11">
        <v>3689</v>
      </c>
      <c r="D165" s="11">
        <v>14511</v>
      </c>
      <c r="E165" s="11">
        <v>18200</v>
      </c>
      <c r="F165" s="5">
        <f t="shared" si="7"/>
        <v>0.2026923076923077</v>
      </c>
      <c r="G165" s="5">
        <f t="shared" si="8"/>
        <v>0.79730769230769227</v>
      </c>
      <c r="H165" s="5">
        <f t="shared" si="9"/>
        <v>1</v>
      </c>
    </row>
    <row r="166" spans="1:8" x14ac:dyDescent="0.25">
      <c r="A166" s="7">
        <v>1322</v>
      </c>
      <c r="B166" s="4" t="s">
        <v>154</v>
      </c>
      <c r="C166" s="11">
        <v>3145</v>
      </c>
      <c r="D166" s="11">
        <v>18658</v>
      </c>
      <c r="E166" s="11">
        <v>21803</v>
      </c>
      <c r="F166" s="5">
        <f t="shared" si="7"/>
        <v>0.14424620465073615</v>
      </c>
      <c r="G166" s="5">
        <f t="shared" si="8"/>
        <v>0.85575379534926388</v>
      </c>
      <c r="H166" s="5">
        <f t="shared" si="9"/>
        <v>1</v>
      </c>
    </row>
    <row r="167" spans="1:8" x14ac:dyDescent="0.25">
      <c r="A167" s="7">
        <v>1401</v>
      </c>
      <c r="B167" s="4" t="s">
        <v>155</v>
      </c>
      <c r="C167" s="11">
        <v>13771</v>
      </c>
      <c r="D167" s="11">
        <v>26442</v>
      </c>
      <c r="E167" s="11">
        <v>40213</v>
      </c>
      <c r="F167" s="5">
        <f t="shared" si="7"/>
        <v>0.34245144604978489</v>
      </c>
      <c r="G167" s="5">
        <f t="shared" si="8"/>
        <v>0.65754855395021505</v>
      </c>
      <c r="H167" s="5">
        <f t="shared" si="9"/>
        <v>1</v>
      </c>
    </row>
    <row r="168" spans="1:8" x14ac:dyDescent="0.25">
      <c r="A168" s="7">
        <v>1402</v>
      </c>
      <c r="B168" s="4" t="s">
        <v>156</v>
      </c>
      <c r="C168" s="11">
        <v>5020</v>
      </c>
      <c r="D168" s="11">
        <v>11599</v>
      </c>
      <c r="E168" s="11">
        <v>16619</v>
      </c>
      <c r="F168" s="5">
        <f t="shared" si="7"/>
        <v>0.30206390276189904</v>
      </c>
      <c r="G168" s="5">
        <f t="shared" si="8"/>
        <v>0.69793609723810102</v>
      </c>
      <c r="H168" s="5">
        <f t="shared" si="9"/>
        <v>1</v>
      </c>
    </row>
    <row r="169" spans="1:8" x14ac:dyDescent="0.25">
      <c r="A169" s="7">
        <v>1403</v>
      </c>
      <c r="B169" s="4" t="s">
        <v>157</v>
      </c>
      <c r="C169" s="11">
        <v>1989</v>
      </c>
      <c r="D169" s="11">
        <v>7561</v>
      </c>
      <c r="E169" s="11">
        <v>9550</v>
      </c>
      <c r="F169" s="5">
        <f t="shared" si="7"/>
        <v>0.20827225130890054</v>
      </c>
      <c r="G169" s="5">
        <f t="shared" si="8"/>
        <v>0.79172774869109952</v>
      </c>
      <c r="H169" s="5">
        <f t="shared" si="9"/>
        <v>1</v>
      </c>
    </row>
    <row r="170" spans="1:8" x14ac:dyDescent="0.25">
      <c r="A170" s="7">
        <v>1404</v>
      </c>
      <c r="B170" s="4" t="s">
        <v>158</v>
      </c>
      <c r="C170" s="11">
        <v>2310</v>
      </c>
      <c r="D170" s="11">
        <v>4592</v>
      </c>
      <c r="E170" s="11">
        <v>6902</v>
      </c>
      <c r="F170" s="5">
        <f t="shared" si="7"/>
        <v>0.33468559837728196</v>
      </c>
      <c r="G170" s="5">
        <f t="shared" si="8"/>
        <v>0.66531440162271804</v>
      </c>
      <c r="H170" s="5">
        <f t="shared" si="9"/>
        <v>1</v>
      </c>
    </row>
    <row r="171" spans="1:8" x14ac:dyDescent="0.25">
      <c r="A171" s="7">
        <v>1405</v>
      </c>
      <c r="B171" s="4" t="s">
        <v>159</v>
      </c>
      <c r="C171" s="11">
        <v>2466</v>
      </c>
      <c r="D171" s="11">
        <v>6457</v>
      </c>
      <c r="E171" s="11">
        <v>8923</v>
      </c>
      <c r="F171" s="5">
        <f t="shared" si="7"/>
        <v>0.27636445141768462</v>
      </c>
      <c r="G171" s="5">
        <f t="shared" si="8"/>
        <v>0.72363554858231538</v>
      </c>
      <c r="H171" s="5">
        <f t="shared" si="9"/>
        <v>1</v>
      </c>
    </row>
    <row r="172" spans="1:8" x14ac:dyDescent="0.25">
      <c r="A172" s="7">
        <v>1406</v>
      </c>
      <c r="B172" s="4" t="s">
        <v>160</v>
      </c>
      <c r="C172" s="11">
        <v>6645</v>
      </c>
      <c r="D172" s="11">
        <v>11516</v>
      </c>
      <c r="E172" s="11">
        <v>18161</v>
      </c>
      <c r="F172" s="5">
        <f t="shared" si="7"/>
        <v>0.3658939485711139</v>
      </c>
      <c r="G172" s="5">
        <f t="shared" si="8"/>
        <v>0.6341060514288861</v>
      </c>
      <c r="H172" s="5">
        <f t="shared" si="9"/>
        <v>1</v>
      </c>
    </row>
    <row r="173" spans="1:8" x14ac:dyDescent="0.25">
      <c r="A173" s="7">
        <v>1407</v>
      </c>
      <c r="B173" s="4" t="s">
        <v>161</v>
      </c>
      <c r="C173" s="11">
        <v>397</v>
      </c>
      <c r="D173" s="11">
        <v>7999</v>
      </c>
      <c r="E173" s="11">
        <v>8396</v>
      </c>
      <c r="F173" s="5">
        <f t="shared" si="7"/>
        <v>4.7284421152929967E-2</v>
      </c>
      <c r="G173" s="5">
        <f t="shared" si="8"/>
        <v>0.95271557884707003</v>
      </c>
      <c r="H173" s="5">
        <f t="shared" si="9"/>
        <v>1</v>
      </c>
    </row>
    <row r="174" spans="1:8" x14ac:dyDescent="0.25">
      <c r="A174" s="7">
        <v>1408</v>
      </c>
      <c r="B174" s="4" t="s">
        <v>162</v>
      </c>
      <c r="C174" s="11">
        <v>1047</v>
      </c>
      <c r="D174" s="11">
        <v>2796</v>
      </c>
      <c r="E174" s="11">
        <v>3843</v>
      </c>
      <c r="F174" s="5">
        <f t="shared" si="7"/>
        <v>0.2724434035909446</v>
      </c>
      <c r="G174" s="5">
        <f t="shared" si="8"/>
        <v>0.72755659640905546</v>
      </c>
      <c r="H174" s="5">
        <f t="shared" si="9"/>
        <v>1</v>
      </c>
    </row>
    <row r="175" spans="1:8" x14ac:dyDescent="0.25">
      <c r="A175" s="7">
        <v>1409</v>
      </c>
      <c r="B175" s="4" t="s">
        <v>163</v>
      </c>
      <c r="C175" s="11">
        <v>243</v>
      </c>
      <c r="D175" s="11">
        <v>17832</v>
      </c>
      <c r="E175" s="11">
        <v>18075</v>
      </c>
      <c r="F175" s="5">
        <f t="shared" si="7"/>
        <v>1.3443983402489626E-2</v>
      </c>
      <c r="G175" s="5">
        <f t="shared" si="8"/>
        <v>0.98655601659751035</v>
      </c>
      <c r="H175" s="5">
        <f t="shared" si="9"/>
        <v>1</v>
      </c>
    </row>
    <row r="176" spans="1:8" x14ac:dyDescent="0.25">
      <c r="A176" s="7">
        <v>1410</v>
      </c>
      <c r="B176" s="4" t="s">
        <v>164</v>
      </c>
      <c r="C176" s="11">
        <v>719</v>
      </c>
      <c r="D176" s="11">
        <v>5000</v>
      </c>
      <c r="E176" s="11">
        <v>5719</v>
      </c>
      <c r="F176" s="5">
        <f t="shared" si="7"/>
        <v>0.12572127994404617</v>
      </c>
      <c r="G176" s="5">
        <f t="shared" si="8"/>
        <v>0.87427872005595386</v>
      </c>
      <c r="H176" s="5">
        <f t="shared" si="9"/>
        <v>1</v>
      </c>
    </row>
    <row r="177" spans="1:8" x14ac:dyDescent="0.25">
      <c r="A177" s="7">
        <v>1411</v>
      </c>
      <c r="B177" s="4" t="s">
        <v>165</v>
      </c>
      <c r="C177" s="11">
        <v>455</v>
      </c>
      <c r="D177" s="11">
        <v>1365</v>
      </c>
      <c r="E177" s="11">
        <v>1820</v>
      </c>
      <c r="F177" s="5">
        <f t="shared" si="7"/>
        <v>0.25</v>
      </c>
      <c r="G177" s="5">
        <f t="shared" si="8"/>
        <v>0.75</v>
      </c>
      <c r="H177" s="5">
        <f t="shared" si="9"/>
        <v>1</v>
      </c>
    </row>
    <row r="178" spans="1:8" x14ac:dyDescent="0.25">
      <c r="A178" s="7">
        <v>1412</v>
      </c>
      <c r="B178" s="4" t="s">
        <v>166</v>
      </c>
      <c r="C178" s="11">
        <v>259</v>
      </c>
      <c r="D178" s="11">
        <v>6035</v>
      </c>
      <c r="E178" s="11">
        <v>6294</v>
      </c>
      <c r="F178" s="5">
        <f t="shared" si="7"/>
        <v>4.1150301874801398E-2</v>
      </c>
      <c r="G178" s="5">
        <f t="shared" si="8"/>
        <v>0.9588496981251986</v>
      </c>
      <c r="H178" s="5">
        <f t="shared" si="9"/>
        <v>1</v>
      </c>
    </row>
    <row r="179" spans="1:8" x14ac:dyDescent="0.25">
      <c r="A179" s="7">
        <v>1501</v>
      </c>
      <c r="B179" s="4" t="s">
        <v>167</v>
      </c>
      <c r="C179" s="11">
        <v>13414</v>
      </c>
      <c r="D179" s="11">
        <v>46248</v>
      </c>
      <c r="E179" s="11">
        <v>59662</v>
      </c>
      <c r="F179" s="5">
        <f t="shared" si="7"/>
        <v>0.22483322717977944</v>
      </c>
      <c r="G179" s="5">
        <f t="shared" si="8"/>
        <v>0.77516677282022062</v>
      </c>
      <c r="H179" s="5">
        <f t="shared" si="9"/>
        <v>1</v>
      </c>
    </row>
    <row r="180" spans="1:8" x14ac:dyDescent="0.25">
      <c r="A180" s="7">
        <v>1503</v>
      </c>
      <c r="B180" s="4" t="s">
        <v>168</v>
      </c>
      <c r="C180" s="11">
        <v>2839</v>
      </c>
      <c r="D180" s="11">
        <v>21898</v>
      </c>
      <c r="E180" s="11">
        <v>24737</v>
      </c>
      <c r="F180" s="5">
        <f t="shared" si="7"/>
        <v>0.11476735254881351</v>
      </c>
      <c r="G180" s="5">
        <f t="shared" si="8"/>
        <v>0.88523264745118646</v>
      </c>
      <c r="H180" s="5">
        <f t="shared" si="9"/>
        <v>1</v>
      </c>
    </row>
    <row r="181" spans="1:8" x14ac:dyDescent="0.25">
      <c r="A181" s="7">
        <v>1504</v>
      </c>
      <c r="B181" s="4" t="s">
        <v>169</v>
      </c>
      <c r="C181" s="11">
        <v>2727</v>
      </c>
      <c r="D181" s="11">
        <v>5134</v>
      </c>
      <c r="E181" s="11">
        <v>7861</v>
      </c>
      <c r="F181" s="5">
        <f t="shared" si="7"/>
        <v>0.34690242971632107</v>
      </c>
      <c r="G181" s="5">
        <f t="shared" si="8"/>
        <v>0.65309757028367887</v>
      </c>
      <c r="H181" s="5">
        <f t="shared" si="9"/>
        <v>1</v>
      </c>
    </row>
    <row r="182" spans="1:8" x14ac:dyDescent="0.25">
      <c r="A182" s="7">
        <v>1507</v>
      </c>
      <c r="B182" s="4" t="s">
        <v>170</v>
      </c>
      <c r="C182" s="11">
        <v>2211</v>
      </c>
      <c r="D182" s="11">
        <v>3728</v>
      </c>
      <c r="E182" s="11">
        <v>5939</v>
      </c>
      <c r="F182" s="5">
        <f t="shared" si="7"/>
        <v>0.37228489644721335</v>
      </c>
      <c r="G182" s="5">
        <f t="shared" si="8"/>
        <v>0.6277151035527867</v>
      </c>
      <c r="H182" s="5">
        <f t="shared" si="9"/>
        <v>1</v>
      </c>
    </row>
    <row r="183" spans="1:8" x14ac:dyDescent="0.25">
      <c r="A183" s="7">
        <v>1509</v>
      </c>
      <c r="B183" s="4" t="s">
        <v>171</v>
      </c>
      <c r="C183" s="11">
        <v>575</v>
      </c>
      <c r="D183" s="11">
        <v>3053</v>
      </c>
      <c r="E183" s="11">
        <v>3628</v>
      </c>
      <c r="F183" s="5">
        <f t="shared" si="7"/>
        <v>0.15848952590959206</v>
      </c>
      <c r="G183" s="5">
        <f t="shared" si="8"/>
        <v>0.84151047409040791</v>
      </c>
      <c r="H183" s="5">
        <f t="shared" si="9"/>
        <v>1</v>
      </c>
    </row>
    <row r="184" spans="1:8" x14ac:dyDescent="0.25">
      <c r="A184" s="7">
        <v>1601</v>
      </c>
      <c r="B184" s="4" t="s">
        <v>172</v>
      </c>
      <c r="C184" s="11">
        <v>19987</v>
      </c>
      <c r="D184" s="11">
        <v>41007</v>
      </c>
      <c r="E184" s="11">
        <v>60994</v>
      </c>
      <c r="F184" s="5">
        <f t="shared" si="7"/>
        <v>0.32768796930845656</v>
      </c>
      <c r="G184" s="5">
        <f t="shared" si="8"/>
        <v>0.67231203069154344</v>
      </c>
      <c r="H184" s="5">
        <f t="shared" si="9"/>
        <v>1</v>
      </c>
    </row>
    <row r="185" spans="1:8" x14ac:dyDescent="0.25">
      <c r="A185" s="7">
        <v>1602</v>
      </c>
      <c r="B185" s="4" t="s">
        <v>173</v>
      </c>
      <c r="C185" s="11">
        <v>4019</v>
      </c>
      <c r="D185" s="11">
        <v>6927</v>
      </c>
      <c r="E185" s="11">
        <v>10946</v>
      </c>
      <c r="F185" s="5">
        <f t="shared" si="7"/>
        <v>0.36716608806870088</v>
      </c>
      <c r="G185" s="5">
        <f t="shared" si="8"/>
        <v>0.63283391193129912</v>
      </c>
      <c r="H185" s="5">
        <f t="shared" si="9"/>
        <v>1</v>
      </c>
    </row>
    <row r="186" spans="1:8" x14ac:dyDescent="0.25">
      <c r="A186" s="7">
        <v>1603</v>
      </c>
      <c r="B186" s="4" t="s">
        <v>174</v>
      </c>
      <c r="C186" s="11">
        <v>574</v>
      </c>
      <c r="D186" s="11">
        <v>2986</v>
      </c>
      <c r="E186" s="11">
        <v>3560</v>
      </c>
      <c r="F186" s="5">
        <f t="shared" si="7"/>
        <v>0.16123595505617977</v>
      </c>
      <c r="G186" s="5">
        <f t="shared" si="8"/>
        <v>0.83876404494382018</v>
      </c>
      <c r="H186" s="5">
        <f t="shared" si="9"/>
        <v>1</v>
      </c>
    </row>
    <row r="187" spans="1:8" x14ac:dyDescent="0.25">
      <c r="A187" s="7">
        <v>1604</v>
      </c>
      <c r="B187" s="4" t="s">
        <v>175</v>
      </c>
      <c r="C187" s="11">
        <v>278</v>
      </c>
      <c r="D187" s="11">
        <v>6208</v>
      </c>
      <c r="E187" s="11">
        <v>6486</v>
      </c>
      <c r="F187" s="5">
        <f t="shared" si="7"/>
        <v>4.2861547949429542E-2</v>
      </c>
      <c r="G187" s="5">
        <f t="shared" si="8"/>
        <v>0.95713845205057047</v>
      </c>
      <c r="H187" s="5">
        <f t="shared" si="9"/>
        <v>1</v>
      </c>
    </row>
    <row r="188" spans="1:8" x14ac:dyDescent="0.25">
      <c r="A188" s="7">
        <v>1701</v>
      </c>
      <c r="B188" s="4" t="s">
        <v>176</v>
      </c>
      <c r="C188" s="11">
        <v>1563772</v>
      </c>
      <c r="D188" s="11">
        <v>659233</v>
      </c>
      <c r="E188" s="11">
        <v>2223005</v>
      </c>
      <c r="F188" s="5">
        <f t="shared" si="7"/>
        <v>0.70344960987492156</v>
      </c>
      <c r="G188" s="5">
        <f t="shared" si="8"/>
        <v>0.29655039012507844</v>
      </c>
      <c r="H188" s="5">
        <f t="shared" si="9"/>
        <v>1</v>
      </c>
    </row>
    <row r="189" spans="1:8" x14ac:dyDescent="0.25">
      <c r="A189" s="7">
        <v>1702</v>
      </c>
      <c r="B189" s="4" t="s">
        <v>177</v>
      </c>
      <c r="C189" s="11">
        <v>28256</v>
      </c>
      <c r="D189" s="11">
        <v>57172</v>
      </c>
      <c r="E189" s="11">
        <v>85428</v>
      </c>
      <c r="F189" s="5">
        <f t="shared" si="7"/>
        <v>0.33075806527133961</v>
      </c>
      <c r="G189" s="5">
        <f t="shared" si="8"/>
        <v>0.66924193472866034</v>
      </c>
      <c r="H189" s="5">
        <f t="shared" si="9"/>
        <v>1</v>
      </c>
    </row>
    <row r="190" spans="1:8" x14ac:dyDescent="0.25">
      <c r="A190" s="7">
        <v>1703</v>
      </c>
      <c r="B190" s="4" t="s">
        <v>178</v>
      </c>
      <c r="C190" s="11">
        <v>33791</v>
      </c>
      <c r="D190" s="11">
        <v>47234</v>
      </c>
      <c r="E190" s="11">
        <v>81025</v>
      </c>
      <c r="F190" s="5">
        <f t="shared" si="7"/>
        <v>0.41704412218451098</v>
      </c>
      <c r="G190" s="5">
        <f t="shared" si="8"/>
        <v>0.58295587781548908</v>
      </c>
      <c r="H190" s="5">
        <f t="shared" si="9"/>
        <v>1</v>
      </c>
    </row>
    <row r="191" spans="1:8" x14ac:dyDescent="0.25">
      <c r="A191" s="7">
        <v>1704</v>
      </c>
      <c r="B191" s="4" t="s">
        <v>179</v>
      </c>
      <c r="C191" s="11">
        <v>9297</v>
      </c>
      <c r="D191" s="11">
        <v>23807</v>
      </c>
      <c r="E191" s="11">
        <v>33104</v>
      </c>
      <c r="F191" s="5">
        <f t="shared" si="7"/>
        <v>0.28084219429676172</v>
      </c>
      <c r="G191" s="5">
        <f t="shared" si="8"/>
        <v>0.71915780570323828</v>
      </c>
      <c r="H191" s="5">
        <f t="shared" si="9"/>
        <v>1</v>
      </c>
    </row>
    <row r="192" spans="1:8" x14ac:dyDescent="0.25">
      <c r="A192" s="7">
        <v>1705</v>
      </c>
      <c r="B192" s="4" t="s">
        <v>180</v>
      </c>
      <c r="C192" s="11">
        <v>58424</v>
      </c>
      <c r="D192" s="11">
        <v>27025</v>
      </c>
      <c r="E192" s="11">
        <v>85449</v>
      </c>
      <c r="F192" s="5">
        <f t="shared" si="7"/>
        <v>0.68372947606174439</v>
      </c>
      <c r="G192" s="5">
        <f t="shared" si="8"/>
        <v>0.31627052393825555</v>
      </c>
      <c r="H192" s="5">
        <f t="shared" si="9"/>
        <v>1</v>
      </c>
    </row>
    <row r="193" spans="1:8" x14ac:dyDescent="0.25">
      <c r="A193" s="7">
        <v>1707</v>
      </c>
      <c r="B193" s="4" t="s">
        <v>181</v>
      </c>
      <c r="C193" s="11">
        <v>4140</v>
      </c>
      <c r="D193" s="11">
        <v>12972</v>
      </c>
      <c r="E193" s="11">
        <v>17112</v>
      </c>
      <c r="F193" s="5">
        <f t="shared" si="7"/>
        <v>0.24193548387096775</v>
      </c>
      <c r="G193" s="5">
        <f t="shared" si="8"/>
        <v>0.75806451612903225</v>
      </c>
      <c r="H193" s="5">
        <f t="shared" si="9"/>
        <v>1</v>
      </c>
    </row>
    <row r="194" spans="1:8" x14ac:dyDescent="0.25">
      <c r="A194" s="7">
        <v>1708</v>
      </c>
      <c r="B194" s="4" t="s">
        <v>182</v>
      </c>
      <c r="C194" s="11">
        <v>3460</v>
      </c>
      <c r="D194" s="11">
        <v>9432</v>
      </c>
      <c r="E194" s="11">
        <v>12892</v>
      </c>
      <c r="F194" s="5">
        <f t="shared" si="7"/>
        <v>0.26838349363946634</v>
      </c>
      <c r="G194" s="5">
        <f t="shared" si="8"/>
        <v>0.73161650636053366</v>
      </c>
      <c r="H194" s="5">
        <f t="shared" si="9"/>
        <v>1</v>
      </c>
    </row>
    <row r="195" spans="1:8" x14ac:dyDescent="0.25">
      <c r="A195" s="7">
        <v>1709</v>
      </c>
      <c r="B195" s="4" t="s">
        <v>183</v>
      </c>
      <c r="C195" s="11">
        <v>1327</v>
      </c>
      <c r="D195" s="11">
        <v>19108</v>
      </c>
      <c r="E195" s="11">
        <v>20435</v>
      </c>
      <c r="F195" s="5">
        <f t="shared" si="7"/>
        <v>6.4937607046733542E-2</v>
      </c>
      <c r="G195" s="5">
        <f t="shared" si="8"/>
        <v>0.93506239295326643</v>
      </c>
      <c r="H195" s="5">
        <f t="shared" si="9"/>
        <v>1</v>
      </c>
    </row>
    <row r="196" spans="1:8" x14ac:dyDescent="0.25">
      <c r="A196" s="7">
        <v>1801</v>
      </c>
      <c r="B196" s="4" t="s">
        <v>184</v>
      </c>
      <c r="C196" s="11">
        <v>165171</v>
      </c>
      <c r="D196" s="11">
        <v>161988</v>
      </c>
      <c r="E196" s="11">
        <v>327159</v>
      </c>
      <c r="F196" s="5">
        <f t="shared" si="7"/>
        <v>0.50486460711764003</v>
      </c>
      <c r="G196" s="5">
        <f t="shared" si="8"/>
        <v>0.49513539288235997</v>
      </c>
      <c r="H196" s="5">
        <f t="shared" si="9"/>
        <v>1</v>
      </c>
    </row>
    <row r="197" spans="1:8" x14ac:dyDescent="0.25">
      <c r="A197" s="7">
        <v>1802</v>
      </c>
      <c r="B197" s="4" t="s">
        <v>185</v>
      </c>
      <c r="C197" s="11">
        <v>10769</v>
      </c>
      <c r="D197" s="11">
        <v>8654</v>
      </c>
      <c r="E197" s="11">
        <v>19423</v>
      </c>
      <c r="F197" s="5">
        <f t="shared" si="7"/>
        <v>0.55444576018122849</v>
      </c>
      <c r="G197" s="5">
        <f t="shared" si="8"/>
        <v>0.44555423981877157</v>
      </c>
      <c r="H197" s="5">
        <f t="shared" si="9"/>
        <v>1</v>
      </c>
    </row>
    <row r="198" spans="1:8" x14ac:dyDescent="0.25">
      <c r="A198" s="7">
        <v>1803</v>
      </c>
      <c r="B198" s="4" t="s">
        <v>186</v>
      </c>
      <c r="C198" s="11">
        <v>3612</v>
      </c>
      <c r="D198" s="11">
        <v>4520</v>
      </c>
      <c r="E198" s="11">
        <v>8132</v>
      </c>
      <c r="F198" s="5">
        <f t="shared" si="7"/>
        <v>0.44417117560255781</v>
      </c>
      <c r="G198" s="5">
        <f t="shared" si="8"/>
        <v>0.55582882439744219</v>
      </c>
      <c r="H198" s="5">
        <f t="shared" si="9"/>
        <v>1</v>
      </c>
    </row>
    <row r="199" spans="1:8" x14ac:dyDescent="0.25">
      <c r="A199" s="7">
        <v>1804</v>
      </c>
      <c r="B199" s="4" t="s">
        <v>187</v>
      </c>
      <c r="C199" s="11">
        <v>2111</v>
      </c>
      <c r="D199" s="11">
        <v>4646</v>
      </c>
      <c r="E199" s="11">
        <v>6757</v>
      </c>
      <c r="F199" s="5">
        <f t="shared" si="7"/>
        <v>0.31241675299689209</v>
      </c>
      <c r="G199" s="5">
        <f t="shared" si="8"/>
        <v>0.68758324700310791</v>
      </c>
      <c r="H199" s="5">
        <f t="shared" si="9"/>
        <v>1</v>
      </c>
    </row>
    <row r="200" spans="1:8" x14ac:dyDescent="0.25">
      <c r="A200" s="7">
        <v>1805</v>
      </c>
      <c r="B200" s="4" t="s">
        <v>188</v>
      </c>
      <c r="C200" s="11">
        <v>3515</v>
      </c>
      <c r="D200" s="11">
        <v>9932</v>
      </c>
      <c r="E200" s="11">
        <v>13447</v>
      </c>
      <c r="F200" s="5">
        <f t="shared" si="7"/>
        <v>0.26139659403584442</v>
      </c>
      <c r="G200" s="5">
        <f t="shared" si="8"/>
        <v>0.73860340596415552</v>
      </c>
      <c r="H200" s="5">
        <f t="shared" si="9"/>
        <v>1</v>
      </c>
    </row>
    <row r="201" spans="1:8" x14ac:dyDescent="0.25">
      <c r="A201" s="7">
        <v>1806</v>
      </c>
      <c r="B201" s="4" t="s">
        <v>189</v>
      </c>
      <c r="C201" s="11">
        <v>2976</v>
      </c>
      <c r="D201" s="11">
        <v>16183</v>
      </c>
      <c r="E201" s="11">
        <v>19159</v>
      </c>
      <c r="F201" s="5">
        <f t="shared" si="7"/>
        <v>0.15533169789654994</v>
      </c>
      <c r="G201" s="5">
        <f t="shared" si="8"/>
        <v>0.84466830210345012</v>
      </c>
      <c r="H201" s="5">
        <f t="shared" si="9"/>
        <v>1</v>
      </c>
    </row>
    <row r="202" spans="1:8" x14ac:dyDescent="0.25">
      <c r="A202" s="7">
        <v>1807</v>
      </c>
      <c r="B202" s="4" t="s">
        <v>190</v>
      </c>
      <c r="C202" s="11">
        <v>13665</v>
      </c>
      <c r="D202" s="11">
        <v>42697</v>
      </c>
      <c r="E202" s="11">
        <v>56362</v>
      </c>
      <c r="F202" s="5">
        <f t="shared" si="7"/>
        <v>0.24245058727511443</v>
      </c>
      <c r="G202" s="5">
        <f t="shared" si="8"/>
        <v>0.75754941272488552</v>
      </c>
      <c r="H202" s="5">
        <f t="shared" si="9"/>
        <v>1</v>
      </c>
    </row>
    <row r="203" spans="1:8" x14ac:dyDescent="0.25">
      <c r="A203" s="7">
        <v>1808</v>
      </c>
      <c r="B203" s="4" t="s">
        <v>191</v>
      </c>
      <c r="C203" s="11">
        <v>11071</v>
      </c>
      <c r="D203" s="11">
        <v>27149</v>
      </c>
      <c r="E203" s="11">
        <v>38220</v>
      </c>
      <c r="F203" s="5">
        <f t="shared" si="7"/>
        <v>0.28966509680795394</v>
      </c>
      <c r="G203" s="5">
        <f t="shared" si="8"/>
        <v>0.71033490319204606</v>
      </c>
      <c r="H203" s="5">
        <f t="shared" si="9"/>
        <v>1</v>
      </c>
    </row>
    <row r="204" spans="1:8" x14ac:dyDescent="0.25">
      <c r="A204" s="7">
        <v>1809</v>
      </c>
      <c r="B204" s="4" t="s">
        <v>192</v>
      </c>
      <c r="C204" s="11">
        <v>2372</v>
      </c>
      <c r="D204" s="11">
        <v>9755</v>
      </c>
      <c r="E204" s="11">
        <v>12127</v>
      </c>
      <c r="F204" s="5">
        <f t="shared" ref="F204:F235" si="10">C204/$E204</f>
        <v>0.19559660262224787</v>
      </c>
      <c r="G204" s="5">
        <f t="shared" ref="G204:G235" si="11">D204/$E204</f>
        <v>0.80440339737775213</v>
      </c>
      <c r="H204" s="5">
        <f t="shared" ref="H204:H235" si="12">E204/$E204</f>
        <v>1</v>
      </c>
    </row>
    <row r="205" spans="1:8" x14ac:dyDescent="0.25">
      <c r="A205" s="7">
        <v>1901</v>
      </c>
      <c r="B205" s="4" t="s">
        <v>193</v>
      </c>
      <c r="C205" s="11">
        <v>9641</v>
      </c>
      <c r="D205" s="11">
        <v>14782</v>
      </c>
      <c r="E205" s="11">
        <v>24423</v>
      </c>
      <c r="F205" s="5">
        <f t="shared" si="10"/>
        <v>0.39475084960897516</v>
      </c>
      <c r="G205" s="5">
        <f t="shared" si="11"/>
        <v>0.60524915039102489</v>
      </c>
      <c r="H205" s="5">
        <f t="shared" si="12"/>
        <v>1</v>
      </c>
    </row>
    <row r="206" spans="1:8" x14ac:dyDescent="0.25">
      <c r="A206" s="7">
        <v>1902</v>
      </c>
      <c r="B206" s="4" t="s">
        <v>194</v>
      </c>
      <c r="C206" s="11">
        <v>1720</v>
      </c>
      <c r="D206" s="11">
        <v>7099</v>
      </c>
      <c r="E206" s="11">
        <v>8819</v>
      </c>
      <c r="F206" s="5">
        <f t="shared" si="10"/>
        <v>0.19503345050459236</v>
      </c>
      <c r="G206" s="5">
        <f t="shared" si="11"/>
        <v>0.80496654949540769</v>
      </c>
      <c r="H206" s="5">
        <f t="shared" si="12"/>
        <v>1</v>
      </c>
    </row>
    <row r="207" spans="1:8" x14ac:dyDescent="0.25">
      <c r="A207" s="7">
        <v>1903</v>
      </c>
      <c r="B207" s="4" t="s">
        <v>195</v>
      </c>
      <c r="C207" s="11">
        <v>1170</v>
      </c>
      <c r="D207" s="11">
        <v>3997</v>
      </c>
      <c r="E207" s="11">
        <v>5167</v>
      </c>
      <c r="F207" s="5">
        <f t="shared" si="10"/>
        <v>0.22643700406425393</v>
      </c>
      <c r="G207" s="5">
        <f t="shared" si="11"/>
        <v>0.77356299593574607</v>
      </c>
      <c r="H207" s="5">
        <f t="shared" si="12"/>
        <v>1</v>
      </c>
    </row>
    <row r="208" spans="1:8" x14ac:dyDescent="0.25">
      <c r="A208" s="7">
        <v>1904</v>
      </c>
      <c r="B208" s="4" t="s">
        <v>196</v>
      </c>
      <c r="C208" s="11">
        <v>589</v>
      </c>
      <c r="D208" s="11">
        <v>5237</v>
      </c>
      <c r="E208" s="11">
        <v>5826</v>
      </c>
      <c r="F208" s="5">
        <f t="shared" si="10"/>
        <v>0.10109852385856505</v>
      </c>
      <c r="G208" s="5">
        <f t="shared" si="11"/>
        <v>0.8989014761414349</v>
      </c>
      <c r="H208" s="5">
        <f t="shared" si="12"/>
        <v>1</v>
      </c>
    </row>
    <row r="209" spans="1:8" x14ac:dyDescent="0.25">
      <c r="A209" s="7">
        <v>1905</v>
      </c>
      <c r="B209" s="4" t="s">
        <v>197</v>
      </c>
      <c r="C209" s="11">
        <v>4908</v>
      </c>
      <c r="D209" s="11">
        <v>13477</v>
      </c>
      <c r="E209" s="11">
        <v>18385</v>
      </c>
      <c r="F209" s="5">
        <f t="shared" si="10"/>
        <v>0.26695675822681536</v>
      </c>
      <c r="G209" s="5">
        <f t="shared" si="11"/>
        <v>0.7330432417731847</v>
      </c>
      <c r="H209" s="5">
        <f t="shared" si="12"/>
        <v>1</v>
      </c>
    </row>
    <row r="210" spans="1:8" x14ac:dyDescent="0.25">
      <c r="A210" s="7">
        <v>1906</v>
      </c>
      <c r="B210" s="4" t="s">
        <v>198</v>
      </c>
      <c r="C210" s="11">
        <v>2114</v>
      </c>
      <c r="D210" s="11">
        <v>6487</v>
      </c>
      <c r="E210" s="11">
        <v>8601</v>
      </c>
      <c r="F210" s="5">
        <f t="shared" si="10"/>
        <v>0.2457853737937449</v>
      </c>
      <c r="G210" s="5">
        <f t="shared" si="11"/>
        <v>0.75421462620625512</v>
      </c>
      <c r="H210" s="5">
        <f t="shared" si="12"/>
        <v>1</v>
      </c>
    </row>
    <row r="211" spans="1:8" x14ac:dyDescent="0.25">
      <c r="A211" s="7">
        <v>1907</v>
      </c>
      <c r="B211" s="4" t="s">
        <v>199</v>
      </c>
      <c r="C211" s="11">
        <v>1639</v>
      </c>
      <c r="D211" s="11">
        <v>4768</v>
      </c>
      <c r="E211" s="11">
        <v>6407</v>
      </c>
      <c r="F211" s="5">
        <f t="shared" si="10"/>
        <v>0.2558139534883721</v>
      </c>
      <c r="G211" s="5">
        <f t="shared" si="11"/>
        <v>0.7441860465116279</v>
      </c>
      <c r="H211" s="5">
        <f t="shared" si="12"/>
        <v>1</v>
      </c>
    </row>
    <row r="212" spans="1:8" x14ac:dyDescent="0.25">
      <c r="A212" s="7">
        <v>1908</v>
      </c>
      <c r="B212" s="4" t="s">
        <v>200</v>
      </c>
      <c r="C212" s="11">
        <v>1238</v>
      </c>
      <c r="D212" s="11">
        <v>6811</v>
      </c>
      <c r="E212" s="11">
        <v>8049</v>
      </c>
      <c r="F212" s="5">
        <f t="shared" si="10"/>
        <v>0.15380792645049074</v>
      </c>
      <c r="G212" s="5">
        <f t="shared" si="11"/>
        <v>0.8461920735495092</v>
      </c>
      <c r="H212" s="5">
        <f t="shared" si="12"/>
        <v>1</v>
      </c>
    </row>
    <row r="213" spans="1:8" x14ac:dyDescent="0.25">
      <c r="A213" s="7">
        <v>1909</v>
      </c>
      <c r="B213" s="4" t="s">
        <v>201</v>
      </c>
      <c r="C213" s="11">
        <v>394</v>
      </c>
      <c r="D213" s="11">
        <v>3438</v>
      </c>
      <c r="E213" s="11">
        <v>3832</v>
      </c>
      <c r="F213" s="5">
        <f t="shared" si="10"/>
        <v>0.10281837160751565</v>
      </c>
      <c r="G213" s="5">
        <f t="shared" si="11"/>
        <v>0.89718162839248439</v>
      </c>
      <c r="H213" s="5">
        <f t="shared" si="12"/>
        <v>1</v>
      </c>
    </row>
    <row r="214" spans="1:8" x14ac:dyDescent="0.25">
      <c r="A214" s="7">
        <v>2001</v>
      </c>
      <c r="B214" s="4" t="s">
        <v>202</v>
      </c>
      <c r="C214" s="11">
        <v>4002</v>
      </c>
      <c r="D214" s="11">
        <v>2910</v>
      </c>
      <c r="E214" s="11">
        <v>6912</v>
      </c>
      <c r="F214" s="5">
        <f t="shared" si="10"/>
        <v>0.57899305555555558</v>
      </c>
      <c r="G214" s="5">
        <f t="shared" si="11"/>
        <v>0.42100694444444442</v>
      </c>
      <c r="H214" s="5">
        <f t="shared" si="12"/>
        <v>1</v>
      </c>
    </row>
    <row r="215" spans="1:8" x14ac:dyDescent="0.25">
      <c r="A215" s="7">
        <v>2002</v>
      </c>
      <c r="B215" s="4" t="s">
        <v>203</v>
      </c>
      <c r="C215" s="11">
        <v>1024</v>
      </c>
      <c r="D215" s="11">
        <v>1129</v>
      </c>
      <c r="E215" s="11">
        <v>2153</v>
      </c>
      <c r="F215" s="5">
        <f t="shared" si="10"/>
        <v>0.47561542034370646</v>
      </c>
      <c r="G215" s="5">
        <f t="shared" si="11"/>
        <v>0.52438457965629359</v>
      </c>
      <c r="H215" s="5">
        <f t="shared" si="12"/>
        <v>1</v>
      </c>
    </row>
    <row r="216" spans="1:8" x14ac:dyDescent="0.25">
      <c r="A216" s="7">
        <v>2003</v>
      </c>
      <c r="B216" s="4" t="s">
        <v>204</v>
      </c>
      <c r="C216" s="11">
        <v>6029</v>
      </c>
      <c r="D216" s="11">
        <v>7939</v>
      </c>
      <c r="E216" s="11">
        <v>13968</v>
      </c>
      <c r="F216" s="5">
        <f t="shared" si="10"/>
        <v>0.4316294387170676</v>
      </c>
      <c r="G216" s="5">
        <f t="shared" si="11"/>
        <v>0.5683705612829324</v>
      </c>
      <c r="H216" s="5">
        <f t="shared" si="12"/>
        <v>1</v>
      </c>
    </row>
    <row r="217" spans="1:8" x14ac:dyDescent="0.25">
      <c r="A217" s="7">
        <v>2101</v>
      </c>
      <c r="B217" s="4" t="s">
        <v>205</v>
      </c>
      <c r="C217" s="11">
        <v>11929</v>
      </c>
      <c r="D217" s="11">
        <v>79035</v>
      </c>
      <c r="E217" s="11">
        <v>90964</v>
      </c>
      <c r="F217" s="5">
        <f t="shared" si="10"/>
        <v>0.1311397915658942</v>
      </c>
      <c r="G217" s="5">
        <f t="shared" si="11"/>
        <v>0.86886020843410583</v>
      </c>
      <c r="H217" s="5">
        <f t="shared" si="12"/>
        <v>1</v>
      </c>
    </row>
    <row r="218" spans="1:8" x14ac:dyDescent="0.25">
      <c r="A218" s="7">
        <v>2102</v>
      </c>
      <c r="B218" s="4" t="s">
        <v>206</v>
      </c>
      <c r="C218" s="11">
        <v>1566</v>
      </c>
      <c r="D218" s="11">
        <v>6685</v>
      </c>
      <c r="E218" s="11">
        <v>8251</v>
      </c>
      <c r="F218" s="5">
        <f t="shared" si="10"/>
        <v>0.18979517634226153</v>
      </c>
      <c r="G218" s="5">
        <f t="shared" si="11"/>
        <v>0.81020482365773849</v>
      </c>
      <c r="H218" s="5">
        <f t="shared" si="12"/>
        <v>1</v>
      </c>
    </row>
    <row r="219" spans="1:8" x14ac:dyDescent="0.25">
      <c r="A219" s="7">
        <v>2103</v>
      </c>
      <c r="B219" s="4" t="s">
        <v>207</v>
      </c>
      <c r="C219" s="11">
        <v>813</v>
      </c>
      <c r="D219" s="11">
        <v>8809</v>
      </c>
      <c r="E219" s="11">
        <v>9622</v>
      </c>
      <c r="F219" s="5">
        <f t="shared" si="10"/>
        <v>8.4493868218665558E-2</v>
      </c>
      <c r="G219" s="5">
        <f t="shared" si="11"/>
        <v>0.91550613178133444</v>
      </c>
      <c r="H219" s="5">
        <f t="shared" si="12"/>
        <v>1</v>
      </c>
    </row>
    <row r="220" spans="1:8" x14ac:dyDescent="0.25">
      <c r="A220" s="7">
        <v>2104</v>
      </c>
      <c r="B220" s="4" t="s">
        <v>208</v>
      </c>
      <c r="C220" s="11">
        <v>5195</v>
      </c>
      <c r="D220" s="11">
        <v>36863</v>
      </c>
      <c r="E220" s="11">
        <v>42058</v>
      </c>
      <c r="F220" s="5">
        <f t="shared" si="10"/>
        <v>0.12351990108897237</v>
      </c>
      <c r="G220" s="5">
        <f t="shared" si="11"/>
        <v>0.87648009891102763</v>
      </c>
      <c r="H220" s="5">
        <f t="shared" si="12"/>
        <v>1</v>
      </c>
    </row>
    <row r="221" spans="1:8" x14ac:dyDescent="0.25">
      <c r="A221" s="7">
        <v>2105</v>
      </c>
      <c r="B221" s="4" t="s">
        <v>209</v>
      </c>
      <c r="C221" s="11">
        <v>717</v>
      </c>
      <c r="D221" s="11">
        <v>2669</v>
      </c>
      <c r="E221" s="11">
        <v>3386</v>
      </c>
      <c r="F221" s="5">
        <f t="shared" si="10"/>
        <v>0.21175428233904312</v>
      </c>
      <c r="G221" s="5">
        <f t="shared" si="11"/>
        <v>0.78824571766095686</v>
      </c>
      <c r="H221" s="5">
        <f t="shared" si="12"/>
        <v>1</v>
      </c>
    </row>
    <row r="222" spans="1:8" x14ac:dyDescent="0.25">
      <c r="A222" s="7">
        <v>2106</v>
      </c>
      <c r="B222" s="4" t="s">
        <v>210</v>
      </c>
      <c r="C222" s="11">
        <v>1658</v>
      </c>
      <c r="D222" s="11">
        <v>9241</v>
      </c>
      <c r="E222" s="11">
        <v>10899</v>
      </c>
      <c r="F222" s="5">
        <f t="shared" si="10"/>
        <v>0.1521240480778053</v>
      </c>
      <c r="G222" s="5">
        <f t="shared" si="11"/>
        <v>0.84787595192219467</v>
      </c>
      <c r="H222" s="5">
        <f t="shared" si="12"/>
        <v>1</v>
      </c>
    </row>
    <row r="223" spans="1:8" x14ac:dyDescent="0.25">
      <c r="A223" s="7">
        <v>2107</v>
      </c>
      <c r="B223" s="4" t="s">
        <v>211</v>
      </c>
      <c r="C223" s="11">
        <v>361</v>
      </c>
      <c r="D223" s="11">
        <v>6157</v>
      </c>
      <c r="E223" s="11">
        <v>6518</v>
      </c>
      <c r="F223" s="5">
        <f t="shared" si="10"/>
        <v>5.5385087450138079E-2</v>
      </c>
      <c r="G223" s="5">
        <f t="shared" si="11"/>
        <v>0.94461491254986196</v>
      </c>
      <c r="H223" s="5">
        <f t="shared" si="12"/>
        <v>1</v>
      </c>
    </row>
    <row r="224" spans="1:8" x14ac:dyDescent="0.25">
      <c r="A224" s="7">
        <v>2201</v>
      </c>
      <c r="B224" s="4" t="s">
        <v>212</v>
      </c>
      <c r="C224" s="11">
        <v>13860</v>
      </c>
      <c r="D224" s="11">
        <v>56623</v>
      </c>
      <c r="E224" s="11">
        <v>70483</v>
      </c>
      <c r="F224" s="5">
        <f t="shared" si="10"/>
        <v>0.19664316218095143</v>
      </c>
      <c r="G224" s="5">
        <f t="shared" si="11"/>
        <v>0.80335683781904854</v>
      </c>
      <c r="H224" s="5">
        <f t="shared" si="12"/>
        <v>1</v>
      </c>
    </row>
    <row r="225" spans="1:8" x14ac:dyDescent="0.25">
      <c r="A225" s="7">
        <v>2202</v>
      </c>
      <c r="B225" s="4" t="s">
        <v>213</v>
      </c>
      <c r="C225" s="11">
        <v>302</v>
      </c>
      <c r="D225" s="11">
        <v>4166</v>
      </c>
      <c r="E225" s="11">
        <v>4468</v>
      </c>
      <c r="F225" s="5">
        <f t="shared" si="10"/>
        <v>6.7591763652640996E-2</v>
      </c>
      <c r="G225" s="5">
        <f t="shared" si="11"/>
        <v>0.93240823634735903</v>
      </c>
      <c r="H225" s="5">
        <f t="shared" si="12"/>
        <v>1</v>
      </c>
    </row>
    <row r="226" spans="1:8" x14ac:dyDescent="0.25">
      <c r="A226" s="7">
        <v>2203</v>
      </c>
      <c r="B226" s="4" t="s">
        <v>214</v>
      </c>
      <c r="C226" s="11">
        <v>4358</v>
      </c>
      <c r="D226" s="11">
        <v>32287</v>
      </c>
      <c r="E226" s="11">
        <v>36645</v>
      </c>
      <c r="F226" s="5">
        <f t="shared" si="10"/>
        <v>0.11892481921135216</v>
      </c>
      <c r="G226" s="5">
        <f t="shared" si="11"/>
        <v>0.88107518078864788</v>
      </c>
      <c r="H226" s="5">
        <f t="shared" si="12"/>
        <v>1</v>
      </c>
    </row>
    <row r="227" spans="1:8" x14ac:dyDescent="0.25">
      <c r="A227" s="7">
        <v>2204</v>
      </c>
      <c r="B227" s="4" t="s">
        <v>215</v>
      </c>
      <c r="C227" s="11">
        <v>1368</v>
      </c>
      <c r="D227" s="11">
        <v>19690</v>
      </c>
      <c r="E227" s="11">
        <v>21058</v>
      </c>
      <c r="F227" s="5">
        <f t="shared" si="10"/>
        <v>6.496343432424731E-2</v>
      </c>
      <c r="G227" s="5">
        <f t="shared" si="11"/>
        <v>0.93503656567575266</v>
      </c>
      <c r="H227" s="5">
        <f t="shared" si="12"/>
        <v>1</v>
      </c>
    </row>
    <row r="228" spans="1:8" x14ac:dyDescent="0.25">
      <c r="A228" s="7">
        <v>2301</v>
      </c>
      <c r="B228" s="4" t="s">
        <v>216</v>
      </c>
      <c r="C228" s="11">
        <v>94008</v>
      </c>
      <c r="D228" s="11">
        <v>272700</v>
      </c>
      <c r="E228" s="11">
        <v>366708</v>
      </c>
      <c r="F228" s="5">
        <f t="shared" si="10"/>
        <v>0.25635655617003172</v>
      </c>
      <c r="G228" s="5">
        <f t="shared" si="11"/>
        <v>0.74364344382996828</v>
      </c>
      <c r="H228" s="5">
        <f t="shared" si="12"/>
        <v>1</v>
      </c>
    </row>
    <row r="229" spans="1:8" x14ac:dyDescent="0.25">
      <c r="A229" s="7">
        <v>2401</v>
      </c>
      <c r="B229" s="4" t="s">
        <v>217</v>
      </c>
      <c r="C229" s="11">
        <v>27353</v>
      </c>
      <c r="D229" s="11">
        <v>115402</v>
      </c>
      <c r="E229" s="11">
        <v>142755</v>
      </c>
      <c r="F229" s="5">
        <f t="shared" si="10"/>
        <v>0.19160799971979967</v>
      </c>
      <c r="G229" s="5">
        <f t="shared" si="11"/>
        <v>0.80839200028020031</v>
      </c>
      <c r="H229" s="5">
        <f t="shared" si="12"/>
        <v>1</v>
      </c>
    </row>
    <row r="230" spans="1:8" x14ac:dyDescent="0.25">
      <c r="A230" s="7">
        <v>2402</v>
      </c>
      <c r="B230" s="4" t="s">
        <v>218</v>
      </c>
      <c r="C230" s="11">
        <v>31436</v>
      </c>
      <c r="D230" s="11">
        <v>63758</v>
      </c>
      <c r="E230" s="11">
        <v>95194</v>
      </c>
      <c r="F230" s="5">
        <f t="shared" si="10"/>
        <v>0.33023089690526714</v>
      </c>
      <c r="G230" s="5">
        <f t="shared" si="11"/>
        <v>0.66976910309473281</v>
      </c>
      <c r="H230" s="5">
        <f t="shared" si="12"/>
        <v>1</v>
      </c>
    </row>
    <row r="231" spans="1:8" x14ac:dyDescent="0.25">
      <c r="A231" s="7">
        <v>2403</v>
      </c>
      <c r="B231" s="4" t="s">
        <v>219</v>
      </c>
      <c r="C231" s="11">
        <v>26072</v>
      </c>
      <c r="D231" s="11">
        <v>40860</v>
      </c>
      <c r="E231" s="11">
        <v>66932</v>
      </c>
      <c r="F231" s="5">
        <f t="shared" si="10"/>
        <v>0.38952967190581483</v>
      </c>
      <c r="G231" s="5">
        <f t="shared" si="11"/>
        <v>0.61047032809418511</v>
      </c>
      <c r="H231" s="5">
        <f t="shared" si="12"/>
        <v>1</v>
      </c>
    </row>
    <row r="232" spans="1:8" x14ac:dyDescent="0.25">
      <c r="A232" s="7">
        <v>9001</v>
      </c>
      <c r="B232" s="4" t="s">
        <v>220</v>
      </c>
      <c r="C232" s="11">
        <v>303</v>
      </c>
      <c r="D232" s="11">
        <v>4991</v>
      </c>
      <c r="E232" s="11">
        <v>5294</v>
      </c>
      <c r="F232" s="5">
        <f t="shared" si="10"/>
        <v>5.723460521344919E-2</v>
      </c>
      <c r="G232" s="5">
        <f t="shared" si="11"/>
        <v>0.94276539478655086</v>
      </c>
      <c r="H232" s="5">
        <f t="shared" si="12"/>
        <v>1</v>
      </c>
    </row>
    <row r="233" spans="1:8" x14ac:dyDescent="0.25">
      <c r="A233" s="7">
        <v>9003</v>
      </c>
      <c r="B233" s="4" t="s">
        <v>221</v>
      </c>
      <c r="C233" s="11">
        <v>767</v>
      </c>
      <c r="D233" s="11">
        <v>19967</v>
      </c>
      <c r="E233" s="11">
        <v>20734</v>
      </c>
      <c r="F233" s="5">
        <f t="shared" si="10"/>
        <v>3.6992379666248673E-2</v>
      </c>
      <c r="G233" s="5">
        <f t="shared" si="11"/>
        <v>0.96300762033375131</v>
      </c>
      <c r="H233" s="5">
        <f t="shared" si="12"/>
        <v>1</v>
      </c>
    </row>
    <row r="234" spans="1:8" x14ac:dyDescent="0.25">
      <c r="A234" s="7">
        <v>9004</v>
      </c>
      <c r="B234" s="4" t="s">
        <v>222</v>
      </c>
      <c r="C234" s="11">
        <v>1061</v>
      </c>
      <c r="D234" s="11">
        <v>5200</v>
      </c>
      <c r="E234" s="11">
        <v>6261</v>
      </c>
      <c r="F234" s="5">
        <f t="shared" si="10"/>
        <v>0.16946174732470851</v>
      </c>
      <c r="G234" s="5">
        <f t="shared" si="11"/>
        <v>0.83053825267529147</v>
      </c>
      <c r="H234" s="5">
        <f t="shared" si="12"/>
        <v>1</v>
      </c>
    </row>
    <row r="235" spans="1:8" x14ac:dyDescent="0.25">
      <c r="A235" s="4" t="s">
        <v>223</v>
      </c>
      <c r="B235" s="4" t="s">
        <v>1556</v>
      </c>
      <c r="C235" s="12">
        <f>SUM(C11:C234)</f>
        <v>5723803</v>
      </c>
      <c r="D235" s="12">
        <f>SUM(D11:D234)</f>
        <v>8605803</v>
      </c>
      <c r="E235" s="12">
        <f>SUM(E11:E234)</f>
        <v>14329606</v>
      </c>
      <c r="F235" s="5">
        <f t="shared" si="10"/>
        <v>0.39943896573290294</v>
      </c>
      <c r="G235" s="5">
        <f t="shared" si="11"/>
        <v>0.60056103426709706</v>
      </c>
      <c r="H235" s="5">
        <f t="shared" si="12"/>
        <v>1</v>
      </c>
    </row>
  </sheetData>
  <hyperlinks>
    <hyperlink ref="J3" location="Índice!A1" display="Índice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5"/>
  <sheetViews>
    <sheetView showGridLines="0" tabSelected="1" workbookViewId="0">
      <selection activeCell="B1035" sqref="B1035"/>
    </sheetView>
  </sheetViews>
  <sheetFormatPr baseColWidth="10" defaultRowHeight="15" x14ac:dyDescent="0.25"/>
  <cols>
    <col min="2" max="2" width="35.140625" bestFit="1" customWidth="1"/>
    <col min="3" max="4" width="13.140625" bestFit="1" customWidth="1"/>
    <col min="5" max="5" width="14.140625" bestFit="1" customWidth="1"/>
    <col min="6" max="6" width="11.140625" bestFit="1" customWidth="1"/>
    <col min="7" max="7" width="10.5703125" customWidth="1"/>
  </cols>
  <sheetData>
    <row r="1" spans="1:10" s="3" customFormat="1" x14ac:dyDescent="0.25"/>
    <row r="2" spans="1:10" s="3" customFormat="1" x14ac:dyDescent="0.25"/>
    <row r="3" spans="1:10" s="3" customFormat="1" x14ac:dyDescent="0.25">
      <c r="J3" s="29" t="s">
        <v>1548</v>
      </c>
    </row>
    <row r="4" spans="1:10" s="3" customFormat="1" x14ac:dyDescent="0.25"/>
    <row r="5" spans="1:10" s="3" customFormat="1" x14ac:dyDescent="0.25"/>
    <row r="6" spans="1:10" s="32" customFormat="1" x14ac:dyDescent="0.25">
      <c r="A6" s="30"/>
      <c r="B6" s="31" t="s">
        <v>1549</v>
      </c>
      <c r="C6" s="30" t="s">
        <v>1552</v>
      </c>
      <c r="D6" s="30"/>
      <c r="G6" s="30"/>
    </row>
    <row r="7" spans="1:10" s="30" customFormat="1" x14ac:dyDescent="0.25">
      <c r="B7" s="31" t="s">
        <v>1550</v>
      </c>
      <c r="C7" s="30" t="s">
        <v>1555</v>
      </c>
    </row>
    <row r="8" spans="1:10" s="30" customFormat="1" x14ac:dyDescent="0.25">
      <c r="B8" s="31" t="s">
        <v>1551</v>
      </c>
      <c r="C8" s="30" t="s">
        <v>1554</v>
      </c>
    </row>
    <row r="10" spans="1:10" x14ac:dyDescent="0.25">
      <c r="A10" s="9" t="s">
        <v>0</v>
      </c>
      <c r="B10" s="9" t="s">
        <v>225</v>
      </c>
      <c r="C10" s="9" t="s">
        <v>997</v>
      </c>
      <c r="D10" s="9" t="s">
        <v>996</v>
      </c>
      <c r="E10" s="9" t="s">
        <v>224</v>
      </c>
      <c r="F10" s="9" t="s">
        <v>997</v>
      </c>
      <c r="G10" s="9" t="s">
        <v>996</v>
      </c>
      <c r="H10" s="9" t="s">
        <v>224</v>
      </c>
    </row>
    <row r="11" spans="1:10" x14ac:dyDescent="0.25">
      <c r="A11" s="7" t="s">
        <v>1098</v>
      </c>
      <c r="B11" s="4" t="s">
        <v>1</v>
      </c>
      <c r="C11" s="8">
        <v>252214</v>
      </c>
      <c r="D11" s="8">
        <v>72502</v>
      </c>
      <c r="E11" s="8">
        <v>324716</v>
      </c>
      <c r="F11" s="6">
        <f>C11/$E11</f>
        <v>0.77672181229135617</v>
      </c>
      <c r="G11" s="6">
        <f t="shared" ref="G11:H11" si="0">D11/$E11</f>
        <v>0.22327818770864385</v>
      </c>
      <c r="H11" s="6">
        <f t="shared" si="0"/>
        <v>1</v>
      </c>
    </row>
    <row r="12" spans="1:10" x14ac:dyDescent="0.25">
      <c r="A12" s="7" t="s">
        <v>1099</v>
      </c>
      <c r="B12" s="4" t="s">
        <v>185</v>
      </c>
      <c r="C12" s="8">
        <v>7326</v>
      </c>
      <c r="D12" s="8">
        <v>9441</v>
      </c>
      <c r="E12" s="8">
        <v>16767</v>
      </c>
      <c r="F12" s="6">
        <f t="shared" ref="F12:F75" si="1">C12/$E12</f>
        <v>0.4369296833064949</v>
      </c>
      <c r="G12" s="6">
        <f t="shared" ref="G12:G75" si="2">D12/$E12</f>
        <v>0.56307031669350505</v>
      </c>
      <c r="H12" s="6">
        <f t="shared" ref="H12:H75" si="3">E12/$E12</f>
        <v>1</v>
      </c>
    </row>
    <row r="13" spans="1:10" x14ac:dyDescent="0.25">
      <c r="A13" s="7" t="s">
        <v>1100</v>
      </c>
      <c r="B13" s="4" t="s">
        <v>226</v>
      </c>
      <c r="C13" s="8">
        <v>709</v>
      </c>
      <c r="D13" s="8">
        <v>4786</v>
      </c>
      <c r="E13" s="8">
        <v>5495</v>
      </c>
      <c r="F13" s="6">
        <f t="shared" si="1"/>
        <v>0.12902638762511373</v>
      </c>
      <c r="G13" s="6">
        <f t="shared" si="2"/>
        <v>0.87097361237488624</v>
      </c>
      <c r="H13" s="6">
        <f t="shared" si="3"/>
        <v>1</v>
      </c>
    </row>
    <row r="14" spans="1:10" x14ac:dyDescent="0.25">
      <c r="A14" s="7" t="s">
        <v>1101</v>
      </c>
      <c r="B14" s="4" t="s">
        <v>227</v>
      </c>
      <c r="C14" s="8">
        <v>94</v>
      </c>
      <c r="D14" s="8">
        <v>1193</v>
      </c>
      <c r="E14" s="8">
        <v>1287</v>
      </c>
      <c r="F14" s="6">
        <f t="shared" si="1"/>
        <v>7.303807303807304E-2</v>
      </c>
      <c r="G14" s="6">
        <f t="shared" si="2"/>
        <v>0.92696192696192692</v>
      </c>
      <c r="H14" s="6">
        <f t="shared" si="3"/>
        <v>1</v>
      </c>
    </row>
    <row r="15" spans="1:10" x14ac:dyDescent="0.25">
      <c r="A15" s="7" t="s">
        <v>1102</v>
      </c>
      <c r="B15" s="4" t="s">
        <v>228</v>
      </c>
      <c r="C15" s="8">
        <v>888</v>
      </c>
      <c r="D15" s="8">
        <v>1841</v>
      </c>
      <c r="E15" s="8">
        <v>2729</v>
      </c>
      <c r="F15" s="6">
        <f t="shared" si="1"/>
        <v>0.32539391718578231</v>
      </c>
      <c r="G15" s="6">
        <f t="shared" si="2"/>
        <v>0.67460608281421763</v>
      </c>
      <c r="H15" s="6">
        <f t="shared" si="3"/>
        <v>1</v>
      </c>
    </row>
    <row r="16" spans="1:10" x14ac:dyDescent="0.25">
      <c r="A16" s="7" t="s">
        <v>1103</v>
      </c>
      <c r="B16" s="4" t="s">
        <v>229</v>
      </c>
      <c r="C16" s="8">
        <v>1750</v>
      </c>
      <c r="D16" s="8">
        <v>3052</v>
      </c>
      <c r="E16" s="8">
        <v>4802</v>
      </c>
      <c r="F16" s="6">
        <f t="shared" si="1"/>
        <v>0.36443148688046645</v>
      </c>
      <c r="G16" s="6">
        <f t="shared" si="2"/>
        <v>0.63556851311953355</v>
      </c>
      <c r="H16" s="6">
        <f t="shared" si="3"/>
        <v>1</v>
      </c>
    </row>
    <row r="17" spans="1:8" x14ac:dyDescent="0.25">
      <c r="A17" s="7" t="s">
        <v>1104</v>
      </c>
      <c r="B17" s="4" t="s">
        <v>230</v>
      </c>
      <c r="C17" s="8">
        <v>2169</v>
      </c>
      <c r="D17" s="8">
        <v>3157</v>
      </c>
      <c r="E17" s="8">
        <v>5326</v>
      </c>
      <c r="F17" s="6">
        <f t="shared" si="1"/>
        <v>0.40724746526473904</v>
      </c>
      <c r="G17" s="6">
        <f t="shared" si="2"/>
        <v>0.59275253473526102</v>
      </c>
      <c r="H17" s="6">
        <f t="shared" si="3"/>
        <v>1</v>
      </c>
    </row>
    <row r="18" spans="1:8" x14ac:dyDescent="0.25">
      <c r="A18" s="7" t="s">
        <v>1105</v>
      </c>
      <c r="B18" s="4" t="s">
        <v>231</v>
      </c>
      <c r="C18" s="8">
        <v>679</v>
      </c>
      <c r="D18" s="8">
        <v>6358</v>
      </c>
      <c r="E18" s="8">
        <v>7037</v>
      </c>
      <c r="F18" s="6">
        <f t="shared" si="1"/>
        <v>9.6489981526218557E-2</v>
      </c>
      <c r="G18" s="6">
        <f t="shared" si="2"/>
        <v>0.90351001847378143</v>
      </c>
      <c r="H18" s="6">
        <f t="shared" si="3"/>
        <v>1</v>
      </c>
    </row>
    <row r="19" spans="1:8" x14ac:dyDescent="0.25">
      <c r="A19" s="7" t="s">
        <v>1106</v>
      </c>
      <c r="B19" s="4" t="s">
        <v>232</v>
      </c>
      <c r="C19" s="8">
        <v>885</v>
      </c>
      <c r="D19" s="8">
        <v>3424</v>
      </c>
      <c r="E19" s="8">
        <v>4309</v>
      </c>
      <c r="F19" s="6">
        <f t="shared" si="1"/>
        <v>0.20538407983290788</v>
      </c>
      <c r="G19" s="6">
        <f t="shared" si="2"/>
        <v>0.79461592016709215</v>
      </c>
      <c r="H19" s="6">
        <f t="shared" si="3"/>
        <v>1</v>
      </c>
    </row>
    <row r="20" spans="1:8" x14ac:dyDescent="0.25">
      <c r="A20" s="7" t="s">
        <v>1107</v>
      </c>
      <c r="B20" s="4" t="s">
        <v>233</v>
      </c>
      <c r="C20" s="8">
        <v>389</v>
      </c>
      <c r="D20" s="8">
        <v>1874</v>
      </c>
      <c r="E20" s="8">
        <v>2263</v>
      </c>
      <c r="F20" s="6">
        <f t="shared" si="1"/>
        <v>0.17189571365444101</v>
      </c>
      <c r="G20" s="6">
        <f t="shared" si="2"/>
        <v>0.82810428634555899</v>
      </c>
      <c r="H20" s="6">
        <f t="shared" si="3"/>
        <v>1</v>
      </c>
    </row>
    <row r="21" spans="1:8" x14ac:dyDescent="0.25">
      <c r="A21" s="7" t="s">
        <v>1108</v>
      </c>
      <c r="B21" s="4" t="s">
        <v>234</v>
      </c>
      <c r="C21" s="8">
        <v>1522</v>
      </c>
      <c r="D21" s="8">
        <v>4923</v>
      </c>
      <c r="E21" s="8">
        <v>6445</v>
      </c>
      <c r="F21" s="6">
        <f t="shared" si="1"/>
        <v>0.23615205585725368</v>
      </c>
      <c r="G21" s="6">
        <f t="shared" si="2"/>
        <v>0.76384794414274626</v>
      </c>
      <c r="H21" s="6">
        <f t="shared" si="3"/>
        <v>1</v>
      </c>
    </row>
    <row r="22" spans="1:8" x14ac:dyDescent="0.25">
      <c r="A22" s="7" t="s">
        <v>1109</v>
      </c>
      <c r="B22" s="4" t="s">
        <v>235</v>
      </c>
      <c r="C22" s="8">
        <v>332</v>
      </c>
      <c r="D22" s="8">
        <v>7106</v>
      </c>
      <c r="E22" s="8">
        <v>7438</v>
      </c>
      <c r="F22" s="6">
        <f t="shared" si="1"/>
        <v>4.4635654745899436E-2</v>
      </c>
      <c r="G22" s="6">
        <f t="shared" si="2"/>
        <v>0.95536434525410052</v>
      </c>
      <c r="H22" s="6">
        <f t="shared" si="3"/>
        <v>1</v>
      </c>
    </row>
    <row r="23" spans="1:8" x14ac:dyDescent="0.25">
      <c r="A23" s="7" t="s">
        <v>1110</v>
      </c>
      <c r="B23" s="4" t="s">
        <v>236</v>
      </c>
      <c r="C23" s="8">
        <v>11113</v>
      </c>
      <c r="D23" s="8">
        <v>7946</v>
      </c>
      <c r="E23" s="8">
        <v>19059</v>
      </c>
      <c r="F23" s="6">
        <f t="shared" si="1"/>
        <v>0.58308410724592052</v>
      </c>
      <c r="G23" s="6">
        <f t="shared" si="2"/>
        <v>0.41691589275407942</v>
      </c>
      <c r="H23" s="6">
        <f t="shared" si="3"/>
        <v>1</v>
      </c>
    </row>
    <row r="24" spans="1:8" x14ac:dyDescent="0.25">
      <c r="A24" s="7" t="s">
        <v>1111</v>
      </c>
      <c r="B24" s="4" t="s">
        <v>237</v>
      </c>
      <c r="C24" s="8">
        <v>3018</v>
      </c>
      <c r="D24" s="8">
        <v>4389</v>
      </c>
      <c r="E24" s="8">
        <v>7407</v>
      </c>
      <c r="F24" s="6">
        <f t="shared" si="1"/>
        <v>0.40745240988254355</v>
      </c>
      <c r="G24" s="6">
        <f t="shared" si="2"/>
        <v>0.5925475901174565</v>
      </c>
      <c r="H24" s="6">
        <f t="shared" si="3"/>
        <v>1</v>
      </c>
    </row>
    <row r="25" spans="1:8" x14ac:dyDescent="0.25">
      <c r="A25" s="7" t="s">
        <v>1112</v>
      </c>
      <c r="B25" s="4" t="s">
        <v>146</v>
      </c>
      <c r="C25" s="8">
        <v>974</v>
      </c>
      <c r="D25" s="8">
        <v>4375</v>
      </c>
      <c r="E25" s="8">
        <v>5349</v>
      </c>
      <c r="F25" s="6">
        <f t="shared" si="1"/>
        <v>0.18209011030099084</v>
      </c>
      <c r="G25" s="6">
        <f t="shared" si="2"/>
        <v>0.81790988969900913</v>
      </c>
      <c r="H25" s="6">
        <f t="shared" si="3"/>
        <v>1</v>
      </c>
    </row>
    <row r="26" spans="1:8" x14ac:dyDescent="0.25">
      <c r="A26" s="7" t="s">
        <v>1113</v>
      </c>
      <c r="B26" s="4" t="s">
        <v>238</v>
      </c>
      <c r="C26" s="8">
        <v>2112</v>
      </c>
      <c r="D26" s="8">
        <v>6232</v>
      </c>
      <c r="E26" s="8">
        <v>8344</v>
      </c>
      <c r="F26" s="6">
        <f t="shared" si="1"/>
        <v>0.25311601150527324</v>
      </c>
      <c r="G26" s="6">
        <f t="shared" si="2"/>
        <v>0.7468839884947267</v>
      </c>
      <c r="H26" s="6">
        <f t="shared" si="3"/>
        <v>1</v>
      </c>
    </row>
    <row r="27" spans="1:8" x14ac:dyDescent="0.25">
      <c r="A27" s="7" t="s">
        <v>1114</v>
      </c>
      <c r="B27" s="4" t="s">
        <v>239</v>
      </c>
      <c r="C27" s="8">
        <v>1017</v>
      </c>
      <c r="D27" s="8">
        <v>2920</v>
      </c>
      <c r="E27" s="8">
        <v>3937</v>
      </c>
      <c r="F27" s="6">
        <f t="shared" si="1"/>
        <v>0.25831851663703326</v>
      </c>
      <c r="G27" s="6">
        <f t="shared" si="2"/>
        <v>0.74168148336296669</v>
      </c>
      <c r="H27" s="6">
        <f t="shared" si="3"/>
        <v>1</v>
      </c>
    </row>
    <row r="28" spans="1:8" x14ac:dyDescent="0.25">
      <c r="A28" s="7" t="s">
        <v>1115</v>
      </c>
      <c r="B28" s="4" t="s">
        <v>240</v>
      </c>
      <c r="C28" s="8">
        <v>5936</v>
      </c>
      <c r="D28" s="8">
        <v>9791</v>
      </c>
      <c r="E28" s="8">
        <v>15727</v>
      </c>
      <c r="F28" s="6">
        <f t="shared" si="1"/>
        <v>0.37744007121510775</v>
      </c>
      <c r="G28" s="6">
        <f t="shared" si="2"/>
        <v>0.62255992878489219</v>
      </c>
      <c r="H28" s="6">
        <f t="shared" si="3"/>
        <v>1</v>
      </c>
    </row>
    <row r="29" spans="1:8" x14ac:dyDescent="0.25">
      <c r="A29" s="7" t="s">
        <v>1116</v>
      </c>
      <c r="B29" s="4" t="s">
        <v>241</v>
      </c>
      <c r="C29" s="8">
        <v>1650</v>
      </c>
      <c r="D29" s="8">
        <v>8805</v>
      </c>
      <c r="E29" s="8">
        <v>10455</v>
      </c>
      <c r="F29" s="6">
        <f t="shared" si="1"/>
        <v>0.15781922525107603</v>
      </c>
      <c r="G29" s="6">
        <f t="shared" si="2"/>
        <v>0.84218077474892394</v>
      </c>
      <c r="H29" s="6">
        <f t="shared" si="3"/>
        <v>1</v>
      </c>
    </row>
    <row r="30" spans="1:8" x14ac:dyDescent="0.25">
      <c r="A30" s="7" t="s">
        <v>1117</v>
      </c>
      <c r="B30" s="4" t="s">
        <v>242</v>
      </c>
      <c r="C30" s="8">
        <v>3115</v>
      </c>
      <c r="D30" s="8">
        <v>5754</v>
      </c>
      <c r="E30" s="8">
        <v>8869</v>
      </c>
      <c r="F30" s="6">
        <f t="shared" si="1"/>
        <v>0.35122336227308604</v>
      </c>
      <c r="G30" s="6">
        <f t="shared" si="2"/>
        <v>0.64877663772691396</v>
      </c>
      <c r="H30" s="6">
        <f t="shared" si="3"/>
        <v>1</v>
      </c>
    </row>
    <row r="31" spans="1:8" x14ac:dyDescent="0.25">
      <c r="A31" s="7" t="s">
        <v>1118</v>
      </c>
      <c r="B31" s="4" t="s">
        <v>243</v>
      </c>
      <c r="C31" s="8">
        <v>8861</v>
      </c>
      <c r="D31" s="8">
        <v>15322</v>
      </c>
      <c r="E31" s="8">
        <v>24183</v>
      </c>
      <c r="F31" s="6">
        <f t="shared" si="1"/>
        <v>0.36641442335524954</v>
      </c>
      <c r="G31" s="6">
        <f t="shared" si="2"/>
        <v>0.63358557664475046</v>
      </c>
      <c r="H31" s="6">
        <f t="shared" si="3"/>
        <v>1</v>
      </c>
    </row>
    <row r="32" spans="1:8" x14ac:dyDescent="0.25">
      <c r="A32" s="7" t="s">
        <v>1119</v>
      </c>
      <c r="B32" s="4" t="s">
        <v>244</v>
      </c>
      <c r="C32" s="8">
        <v>518</v>
      </c>
      <c r="D32" s="8">
        <v>4722</v>
      </c>
      <c r="E32" s="8">
        <v>5240</v>
      </c>
      <c r="F32" s="6">
        <f t="shared" si="1"/>
        <v>9.8854961832061064E-2</v>
      </c>
      <c r="G32" s="6">
        <f t="shared" si="2"/>
        <v>0.90114503816793889</v>
      </c>
      <c r="H32" s="6">
        <f t="shared" si="3"/>
        <v>1</v>
      </c>
    </row>
    <row r="33" spans="1:8" x14ac:dyDescent="0.25">
      <c r="A33" s="7" t="s">
        <v>1120</v>
      </c>
      <c r="B33" s="4" t="s">
        <v>2</v>
      </c>
      <c r="C33" s="8">
        <v>3557</v>
      </c>
      <c r="D33" s="8">
        <v>4778</v>
      </c>
      <c r="E33" s="8">
        <v>8335</v>
      </c>
      <c r="F33" s="6">
        <f t="shared" si="1"/>
        <v>0.42675464907018595</v>
      </c>
      <c r="G33" s="6">
        <f t="shared" si="2"/>
        <v>0.57324535092981399</v>
      </c>
      <c r="H33" s="6">
        <f t="shared" si="3"/>
        <v>1</v>
      </c>
    </row>
    <row r="34" spans="1:8" x14ac:dyDescent="0.25">
      <c r="A34" s="7" t="s">
        <v>1121</v>
      </c>
      <c r="B34" s="4" t="s">
        <v>245</v>
      </c>
      <c r="C34" s="8">
        <v>719</v>
      </c>
      <c r="D34" s="8">
        <v>2297</v>
      </c>
      <c r="E34" s="8">
        <v>3016</v>
      </c>
      <c r="F34" s="6">
        <f t="shared" si="1"/>
        <v>0.23839522546419098</v>
      </c>
      <c r="G34" s="6">
        <f t="shared" si="2"/>
        <v>0.76160477453580899</v>
      </c>
      <c r="H34" s="6">
        <f t="shared" si="3"/>
        <v>1</v>
      </c>
    </row>
    <row r="35" spans="1:8" x14ac:dyDescent="0.25">
      <c r="A35" s="7" t="s">
        <v>1122</v>
      </c>
      <c r="B35" s="4" t="s">
        <v>246</v>
      </c>
      <c r="C35" s="8">
        <v>271</v>
      </c>
      <c r="D35" s="8">
        <v>799</v>
      </c>
      <c r="E35" s="8">
        <v>1070</v>
      </c>
      <c r="F35" s="6">
        <f t="shared" si="1"/>
        <v>0.25327102803738316</v>
      </c>
      <c r="G35" s="6">
        <f t="shared" si="2"/>
        <v>0.74672897196261678</v>
      </c>
      <c r="H35" s="6">
        <f t="shared" si="3"/>
        <v>1</v>
      </c>
    </row>
    <row r="36" spans="1:8" x14ac:dyDescent="0.25">
      <c r="A36" s="7" t="s">
        <v>1123</v>
      </c>
      <c r="B36" s="4" t="s">
        <v>3</v>
      </c>
      <c r="C36" s="8">
        <v>10318</v>
      </c>
      <c r="D36" s="8">
        <v>10825</v>
      </c>
      <c r="E36" s="8">
        <v>21143</v>
      </c>
      <c r="F36" s="6">
        <f t="shared" si="1"/>
        <v>0.4880102161471882</v>
      </c>
      <c r="G36" s="6">
        <f t="shared" si="2"/>
        <v>0.5119897838528118</v>
      </c>
      <c r="H36" s="6">
        <f t="shared" si="3"/>
        <v>1</v>
      </c>
    </row>
    <row r="37" spans="1:8" x14ac:dyDescent="0.25">
      <c r="A37" s="7" t="s">
        <v>1124</v>
      </c>
      <c r="B37" s="4" t="s">
        <v>247</v>
      </c>
      <c r="C37" s="8">
        <v>284</v>
      </c>
      <c r="D37" s="8">
        <v>1417</v>
      </c>
      <c r="E37" s="8">
        <v>1701</v>
      </c>
      <c r="F37" s="6">
        <f t="shared" si="1"/>
        <v>0.16696061140505586</v>
      </c>
      <c r="G37" s="6">
        <f t="shared" si="2"/>
        <v>0.8330393885949442</v>
      </c>
      <c r="H37" s="6">
        <f t="shared" si="3"/>
        <v>1</v>
      </c>
    </row>
    <row r="38" spans="1:8" x14ac:dyDescent="0.25">
      <c r="A38" s="7" t="s">
        <v>1125</v>
      </c>
      <c r="B38" s="4" t="s">
        <v>248</v>
      </c>
      <c r="C38" s="8">
        <v>497</v>
      </c>
      <c r="D38" s="8">
        <v>3818</v>
      </c>
      <c r="E38" s="8">
        <v>4315</v>
      </c>
      <c r="F38" s="6">
        <f t="shared" si="1"/>
        <v>0.11517960602549247</v>
      </c>
      <c r="G38" s="6">
        <f t="shared" si="2"/>
        <v>0.88482039397450751</v>
      </c>
      <c r="H38" s="6">
        <f t="shared" si="3"/>
        <v>1</v>
      </c>
    </row>
    <row r="39" spans="1:8" x14ac:dyDescent="0.25">
      <c r="A39" s="7" t="s">
        <v>1126</v>
      </c>
      <c r="B39" s="4" t="s">
        <v>249</v>
      </c>
      <c r="C39" s="8">
        <v>371</v>
      </c>
      <c r="D39" s="8">
        <v>2244</v>
      </c>
      <c r="E39" s="8">
        <v>2615</v>
      </c>
      <c r="F39" s="6">
        <f t="shared" si="1"/>
        <v>0.14187380497131932</v>
      </c>
      <c r="G39" s="6">
        <f t="shared" si="2"/>
        <v>0.8581261950286807</v>
      </c>
      <c r="H39" s="6">
        <f t="shared" si="3"/>
        <v>1</v>
      </c>
    </row>
    <row r="40" spans="1:8" x14ac:dyDescent="0.25">
      <c r="A40" s="7" t="s">
        <v>1127</v>
      </c>
      <c r="B40" s="4" t="s">
        <v>250</v>
      </c>
      <c r="C40" s="8">
        <v>424</v>
      </c>
      <c r="D40" s="8">
        <v>984</v>
      </c>
      <c r="E40" s="8">
        <v>1408</v>
      </c>
      <c r="F40" s="6">
        <f t="shared" si="1"/>
        <v>0.30113636363636365</v>
      </c>
      <c r="G40" s="6">
        <f t="shared" si="2"/>
        <v>0.69886363636363635</v>
      </c>
      <c r="H40" s="6">
        <f t="shared" si="3"/>
        <v>1</v>
      </c>
    </row>
    <row r="41" spans="1:8" x14ac:dyDescent="0.25">
      <c r="A41" s="7" t="s">
        <v>1128</v>
      </c>
      <c r="B41" s="4" t="s">
        <v>251</v>
      </c>
      <c r="C41" s="8">
        <v>514</v>
      </c>
      <c r="D41" s="8">
        <v>4776</v>
      </c>
      <c r="E41" s="8">
        <v>5290</v>
      </c>
      <c r="F41" s="6">
        <f t="shared" si="1"/>
        <v>9.7164461247637057E-2</v>
      </c>
      <c r="G41" s="6">
        <f t="shared" si="2"/>
        <v>0.902835538752363</v>
      </c>
      <c r="H41" s="6">
        <f t="shared" si="3"/>
        <v>1</v>
      </c>
    </row>
    <row r="42" spans="1:8" x14ac:dyDescent="0.25">
      <c r="A42" s="7" t="s">
        <v>1129</v>
      </c>
      <c r="B42" s="4" t="s">
        <v>252</v>
      </c>
      <c r="C42" s="8">
        <v>227</v>
      </c>
      <c r="D42" s="8">
        <v>2507</v>
      </c>
      <c r="E42" s="8">
        <v>2734</v>
      </c>
      <c r="F42" s="6">
        <f t="shared" si="1"/>
        <v>8.3028529626920269E-2</v>
      </c>
      <c r="G42" s="6">
        <f t="shared" si="2"/>
        <v>0.91697147037307969</v>
      </c>
      <c r="H42" s="6">
        <f t="shared" si="3"/>
        <v>1</v>
      </c>
    </row>
    <row r="43" spans="1:8" x14ac:dyDescent="0.25">
      <c r="A43" s="7" t="s">
        <v>1130</v>
      </c>
      <c r="B43" s="4" t="s">
        <v>253</v>
      </c>
      <c r="C43" s="8">
        <v>214</v>
      </c>
      <c r="D43" s="8">
        <v>1815</v>
      </c>
      <c r="E43" s="8">
        <v>2029</v>
      </c>
      <c r="F43" s="6">
        <f t="shared" si="1"/>
        <v>0.10547067520946279</v>
      </c>
      <c r="G43" s="6">
        <f t="shared" si="2"/>
        <v>0.89452932479053726</v>
      </c>
      <c r="H43" s="6">
        <f t="shared" si="3"/>
        <v>1</v>
      </c>
    </row>
    <row r="44" spans="1:8" x14ac:dyDescent="0.25">
      <c r="A44" s="7" t="s">
        <v>1131</v>
      </c>
      <c r="B44" s="4" t="s">
        <v>94</v>
      </c>
      <c r="C44" s="8">
        <v>157</v>
      </c>
      <c r="D44" s="8">
        <v>968</v>
      </c>
      <c r="E44" s="8">
        <v>1125</v>
      </c>
      <c r="F44" s="6">
        <f t="shared" si="1"/>
        <v>0.13955555555555554</v>
      </c>
      <c r="G44" s="6">
        <f t="shared" si="2"/>
        <v>0.86044444444444446</v>
      </c>
      <c r="H44" s="6">
        <f t="shared" si="3"/>
        <v>1</v>
      </c>
    </row>
    <row r="45" spans="1:8" x14ac:dyDescent="0.25">
      <c r="A45" s="7" t="s">
        <v>1132</v>
      </c>
      <c r="B45" s="4" t="s">
        <v>4</v>
      </c>
      <c r="C45" s="8">
        <v>1390</v>
      </c>
      <c r="D45" s="8">
        <v>8099</v>
      </c>
      <c r="E45" s="8">
        <v>9489</v>
      </c>
      <c r="F45" s="6">
        <f t="shared" si="1"/>
        <v>0.1464854041521762</v>
      </c>
      <c r="G45" s="6">
        <f t="shared" si="2"/>
        <v>0.85351459584782374</v>
      </c>
      <c r="H45" s="6">
        <f t="shared" si="3"/>
        <v>1</v>
      </c>
    </row>
    <row r="46" spans="1:8" x14ac:dyDescent="0.25">
      <c r="A46" s="7" t="s">
        <v>1133</v>
      </c>
      <c r="B46" s="4" t="s">
        <v>254</v>
      </c>
      <c r="C46" s="8">
        <v>227</v>
      </c>
      <c r="D46" s="8">
        <v>2845</v>
      </c>
      <c r="E46" s="8">
        <v>3072</v>
      </c>
      <c r="F46" s="6">
        <f t="shared" si="1"/>
        <v>7.3893229166666671E-2</v>
      </c>
      <c r="G46" s="6">
        <f t="shared" si="2"/>
        <v>0.92610677083333337</v>
      </c>
      <c r="H46" s="6">
        <f t="shared" si="3"/>
        <v>1</v>
      </c>
    </row>
    <row r="47" spans="1:8" x14ac:dyDescent="0.25">
      <c r="A47" s="7" t="s">
        <v>1134</v>
      </c>
      <c r="B47" s="4" t="s">
        <v>255</v>
      </c>
      <c r="C47" s="8">
        <v>95</v>
      </c>
      <c r="D47" s="8">
        <v>1916</v>
      </c>
      <c r="E47" s="8">
        <v>2011</v>
      </c>
      <c r="F47" s="6">
        <f t="shared" si="1"/>
        <v>4.7240179015415218E-2</v>
      </c>
      <c r="G47" s="6">
        <f t="shared" si="2"/>
        <v>0.95275982098458478</v>
      </c>
      <c r="H47" s="6">
        <f t="shared" si="3"/>
        <v>1</v>
      </c>
    </row>
    <row r="48" spans="1:8" x14ac:dyDescent="0.25">
      <c r="A48" s="7" t="s">
        <v>1135</v>
      </c>
      <c r="B48" s="4" t="s">
        <v>256</v>
      </c>
      <c r="C48" s="8">
        <v>218</v>
      </c>
      <c r="D48" s="8">
        <v>1062</v>
      </c>
      <c r="E48" s="8">
        <v>1280</v>
      </c>
      <c r="F48" s="6">
        <f t="shared" si="1"/>
        <v>0.17031250000000001</v>
      </c>
      <c r="G48" s="6">
        <f t="shared" si="2"/>
        <v>0.82968750000000002</v>
      </c>
      <c r="H48" s="6">
        <f t="shared" si="3"/>
        <v>1</v>
      </c>
    </row>
    <row r="49" spans="1:8" x14ac:dyDescent="0.25">
      <c r="A49" s="7" t="s">
        <v>1136</v>
      </c>
      <c r="B49" s="4" t="s">
        <v>5</v>
      </c>
      <c r="C49" s="8">
        <v>4847</v>
      </c>
      <c r="D49" s="8">
        <v>4883</v>
      </c>
      <c r="E49" s="8">
        <v>9730</v>
      </c>
      <c r="F49" s="6">
        <f t="shared" si="1"/>
        <v>0.49815005138746143</v>
      </c>
      <c r="G49" s="6">
        <f t="shared" si="2"/>
        <v>0.50184994861253851</v>
      </c>
      <c r="H49" s="6">
        <f t="shared" si="3"/>
        <v>1</v>
      </c>
    </row>
    <row r="50" spans="1:8" x14ac:dyDescent="0.25">
      <c r="A50" s="7" t="s">
        <v>1137</v>
      </c>
      <c r="B50" s="4" t="s">
        <v>257</v>
      </c>
      <c r="C50" s="8">
        <v>405</v>
      </c>
      <c r="D50" s="8">
        <v>1767</v>
      </c>
      <c r="E50" s="8">
        <v>2172</v>
      </c>
      <c r="F50" s="6">
        <f t="shared" si="1"/>
        <v>0.18646408839779005</v>
      </c>
      <c r="G50" s="6">
        <f t="shared" si="2"/>
        <v>0.81353591160220995</v>
      </c>
      <c r="H50" s="6">
        <f t="shared" si="3"/>
        <v>1</v>
      </c>
    </row>
    <row r="51" spans="1:8" x14ac:dyDescent="0.25">
      <c r="A51" s="7" t="s">
        <v>1138</v>
      </c>
      <c r="B51" s="4" t="s">
        <v>258</v>
      </c>
      <c r="C51" s="8">
        <v>936</v>
      </c>
      <c r="D51" s="8">
        <v>2641</v>
      </c>
      <c r="E51" s="8">
        <v>3577</v>
      </c>
      <c r="F51" s="6">
        <f t="shared" si="1"/>
        <v>0.26167179200447305</v>
      </c>
      <c r="G51" s="6">
        <f t="shared" si="2"/>
        <v>0.73832820799552701</v>
      </c>
      <c r="H51" s="6">
        <f t="shared" si="3"/>
        <v>1</v>
      </c>
    </row>
    <row r="52" spans="1:8" x14ac:dyDescent="0.25">
      <c r="A52" s="7" t="s">
        <v>1139</v>
      </c>
      <c r="B52" s="4" t="s">
        <v>259</v>
      </c>
      <c r="C52" s="8">
        <v>691</v>
      </c>
      <c r="D52" s="8">
        <v>2624</v>
      </c>
      <c r="E52" s="8">
        <v>3315</v>
      </c>
      <c r="F52" s="6">
        <f t="shared" si="1"/>
        <v>0.20844645550527904</v>
      </c>
      <c r="G52" s="6">
        <f t="shared" si="2"/>
        <v>0.79155354449472093</v>
      </c>
      <c r="H52" s="6">
        <f t="shared" si="3"/>
        <v>1</v>
      </c>
    </row>
    <row r="53" spans="1:8" x14ac:dyDescent="0.25">
      <c r="A53" s="7" t="s">
        <v>1140</v>
      </c>
      <c r="B53" s="4" t="s">
        <v>260</v>
      </c>
      <c r="C53" s="8">
        <v>127</v>
      </c>
      <c r="D53" s="8">
        <v>712</v>
      </c>
      <c r="E53" s="8">
        <v>839</v>
      </c>
      <c r="F53" s="6">
        <f t="shared" si="1"/>
        <v>0.15137067938021453</v>
      </c>
      <c r="G53" s="6">
        <f t="shared" si="2"/>
        <v>0.84862932061978547</v>
      </c>
      <c r="H53" s="6">
        <f t="shared" si="3"/>
        <v>1</v>
      </c>
    </row>
    <row r="54" spans="1:8" x14ac:dyDescent="0.25">
      <c r="A54" s="7" t="s">
        <v>1141</v>
      </c>
      <c r="B54" s="4" t="s">
        <v>202</v>
      </c>
      <c r="C54" s="8">
        <v>184</v>
      </c>
      <c r="D54" s="8">
        <v>2209</v>
      </c>
      <c r="E54" s="8">
        <v>2393</v>
      </c>
      <c r="F54" s="6">
        <f t="shared" si="1"/>
        <v>7.6890931884663602E-2</v>
      </c>
      <c r="G54" s="6">
        <f t="shared" si="2"/>
        <v>0.92310906811533644</v>
      </c>
      <c r="H54" s="6">
        <f t="shared" si="3"/>
        <v>1</v>
      </c>
    </row>
    <row r="55" spans="1:8" x14ac:dyDescent="0.25">
      <c r="A55" s="7" t="s">
        <v>1142</v>
      </c>
      <c r="B55" s="4" t="s">
        <v>261</v>
      </c>
      <c r="C55" s="8">
        <v>98</v>
      </c>
      <c r="D55" s="8">
        <v>1243</v>
      </c>
      <c r="E55" s="8">
        <v>1341</v>
      </c>
      <c r="F55" s="6">
        <f t="shared" si="1"/>
        <v>7.3079791200596572E-2</v>
      </c>
      <c r="G55" s="6">
        <f t="shared" si="2"/>
        <v>0.9269202087994034</v>
      </c>
      <c r="H55" s="6">
        <f t="shared" si="3"/>
        <v>1</v>
      </c>
    </row>
    <row r="56" spans="1:8" x14ac:dyDescent="0.25">
      <c r="A56" s="7" t="s">
        <v>1143</v>
      </c>
      <c r="B56" s="4" t="s">
        <v>262</v>
      </c>
      <c r="C56" s="8">
        <v>270</v>
      </c>
      <c r="D56" s="8">
        <v>1622</v>
      </c>
      <c r="E56" s="8">
        <v>1892</v>
      </c>
      <c r="F56" s="6">
        <f t="shared" si="1"/>
        <v>0.14270613107822411</v>
      </c>
      <c r="G56" s="6">
        <f t="shared" si="2"/>
        <v>0.85729386892177595</v>
      </c>
      <c r="H56" s="6">
        <f t="shared" si="3"/>
        <v>1</v>
      </c>
    </row>
    <row r="57" spans="1:8" x14ac:dyDescent="0.25">
      <c r="A57" s="7" t="s">
        <v>1144</v>
      </c>
      <c r="B57" s="4" t="s">
        <v>6</v>
      </c>
      <c r="C57" s="8">
        <v>753</v>
      </c>
      <c r="D57" s="8">
        <v>7405</v>
      </c>
      <c r="E57" s="8">
        <v>8158</v>
      </c>
      <c r="F57" s="6">
        <f t="shared" si="1"/>
        <v>9.230203481245404E-2</v>
      </c>
      <c r="G57" s="6">
        <f t="shared" si="2"/>
        <v>0.90769796518754597</v>
      </c>
      <c r="H57" s="6">
        <f t="shared" si="3"/>
        <v>1</v>
      </c>
    </row>
    <row r="58" spans="1:8" x14ac:dyDescent="0.25">
      <c r="A58" s="7" t="s">
        <v>1145</v>
      </c>
      <c r="B58" s="4" t="s">
        <v>263</v>
      </c>
      <c r="C58" s="8">
        <v>103</v>
      </c>
      <c r="D58" s="8">
        <v>1729</v>
      </c>
      <c r="E58" s="8">
        <v>1832</v>
      </c>
      <c r="F58" s="6">
        <f t="shared" si="1"/>
        <v>5.6222707423580785E-2</v>
      </c>
      <c r="G58" s="6">
        <f t="shared" si="2"/>
        <v>0.94377729257641918</v>
      </c>
      <c r="H58" s="6">
        <f t="shared" si="3"/>
        <v>1</v>
      </c>
    </row>
    <row r="59" spans="1:8" x14ac:dyDescent="0.25">
      <c r="A59" s="7" t="s">
        <v>1146</v>
      </c>
      <c r="B59" s="4" t="s">
        <v>7</v>
      </c>
      <c r="C59" s="8">
        <v>1360</v>
      </c>
      <c r="D59" s="8">
        <v>1861</v>
      </c>
      <c r="E59" s="8">
        <v>3221</v>
      </c>
      <c r="F59" s="6">
        <f t="shared" si="1"/>
        <v>0.42222912139087238</v>
      </c>
      <c r="G59" s="6">
        <f t="shared" si="2"/>
        <v>0.57777087860912757</v>
      </c>
      <c r="H59" s="6">
        <f t="shared" si="3"/>
        <v>1</v>
      </c>
    </row>
    <row r="60" spans="1:8" x14ac:dyDescent="0.25">
      <c r="A60" s="7" t="s">
        <v>1147</v>
      </c>
      <c r="B60" s="4" t="s">
        <v>264</v>
      </c>
      <c r="C60" s="8">
        <v>354</v>
      </c>
      <c r="D60" s="8">
        <v>395</v>
      </c>
      <c r="E60" s="8">
        <v>749</v>
      </c>
      <c r="F60" s="6">
        <f t="shared" si="1"/>
        <v>0.47263017356475301</v>
      </c>
      <c r="G60" s="6">
        <f t="shared" si="2"/>
        <v>0.52736982643524699</v>
      </c>
      <c r="H60" s="6">
        <f t="shared" si="3"/>
        <v>1</v>
      </c>
    </row>
    <row r="61" spans="1:8" x14ac:dyDescent="0.25">
      <c r="A61" s="7" t="s">
        <v>1148</v>
      </c>
      <c r="B61" s="4" t="s">
        <v>8</v>
      </c>
      <c r="C61" s="8">
        <v>4600</v>
      </c>
      <c r="D61" s="8">
        <v>6904</v>
      </c>
      <c r="E61" s="8">
        <v>11504</v>
      </c>
      <c r="F61" s="6">
        <f t="shared" si="1"/>
        <v>0.39986091794158551</v>
      </c>
      <c r="G61" s="6">
        <f t="shared" si="2"/>
        <v>0.60013908205841449</v>
      </c>
      <c r="H61" s="6">
        <f t="shared" si="3"/>
        <v>1</v>
      </c>
    </row>
    <row r="62" spans="1:8" x14ac:dyDescent="0.25">
      <c r="A62" s="7" t="s">
        <v>1149</v>
      </c>
      <c r="B62" s="4" t="s">
        <v>265</v>
      </c>
      <c r="C62" s="8">
        <v>1366</v>
      </c>
      <c r="D62" s="8">
        <v>3216</v>
      </c>
      <c r="E62" s="8">
        <v>4582</v>
      </c>
      <c r="F62" s="6">
        <f t="shared" si="1"/>
        <v>0.29812309035355739</v>
      </c>
      <c r="G62" s="6">
        <f t="shared" si="2"/>
        <v>0.70187690964644256</v>
      </c>
      <c r="H62" s="6">
        <f t="shared" si="3"/>
        <v>1</v>
      </c>
    </row>
    <row r="63" spans="1:8" x14ac:dyDescent="0.25">
      <c r="A63" s="7" t="s">
        <v>1150</v>
      </c>
      <c r="B63" s="4" t="s">
        <v>266</v>
      </c>
      <c r="C63" s="8">
        <v>148</v>
      </c>
      <c r="D63" s="8">
        <v>2007</v>
      </c>
      <c r="E63" s="8">
        <v>2155</v>
      </c>
      <c r="F63" s="6">
        <f t="shared" si="1"/>
        <v>6.8677494199535963E-2</v>
      </c>
      <c r="G63" s="6">
        <f t="shared" si="2"/>
        <v>0.93132250580046405</v>
      </c>
      <c r="H63" s="6">
        <f t="shared" si="3"/>
        <v>1</v>
      </c>
    </row>
    <row r="64" spans="1:8" x14ac:dyDescent="0.25">
      <c r="A64" s="7" t="s">
        <v>1151</v>
      </c>
      <c r="B64" s="4" t="s">
        <v>9</v>
      </c>
      <c r="C64" s="8">
        <v>3015</v>
      </c>
      <c r="D64" s="8">
        <v>8072</v>
      </c>
      <c r="E64" s="8">
        <v>11087</v>
      </c>
      <c r="F64" s="6">
        <f t="shared" si="1"/>
        <v>0.27194011003878416</v>
      </c>
      <c r="G64" s="6">
        <f t="shared" si="2"/>
        <v>0.72805988996121584</v>
      </c>
      <c r="H64" s="6">
        <f t="shared" si="3"/>
        <v>1</v>
      </c>
    </row>
    <row r="65" spans="1:8" x14ac:dyDescent="0.25">
      <c r="A65" s="7" t="s">
        <v>1152</v>
      </c>
      <c r="B65" s="4" t="s">
        <v>267</v>
      </c>
      <c r="C65" s="8">
        <v>306</v>
      </c>
      <c r="D65" s="8">
        <v>1379</v>
      </c>
      <c r="E65" s="8">
        <v>1685</v>
      </c>
      <c r="F65" s="6">
        <f t="shared" si="1"/>
        <v>0.18160237388724035</v>
      </c>
      <c r="G65" s="6">
        <f t="shared" si="2"/>
        <v>0.81839762611275968</v>
      </c>
      <c r="H65" s="6">
        <f t="shared" si="3"/>
        <v>1</v>
      </c>
    </row>
    <row r="66" spans="1:8" x14ac:dyDescent="0.25">
      <c r="A66" s="7" t="s">
        <v>1153</v>
      </c>
      <c r="B66" s="4" t="s">
        <v>268</v>
      </c>
      <c r="C66" s="8">
        <v>660</v>
      </c>
      <c r="D66" s="8">
        <v>2224</v>
      </c>
      <c r="E66" s="8">
        <v>2884</v>
      </c>
      <c r="F66" s="6">
        <f t="shared" si="1"/>
        <v>0.2288488210818308</v>
      </c>
      <c r="G66" s="6">
        <f t="shared" si="2"/>
        <v>0.7711511789181692</v>
      </c>
      <c r="H66" s="6">
        <f t="shared" si="3"/>
        <v>1</v>
      </c>
    </row>
    <row r="67" spans="1:8" x14ac:dyDescent="0.25">
      <c r="A67" s="7" t="s">
        <v>1154</v>
      </c>
      <c r="B67" s="4" t="s">
        <v>269</v>
      </c>
      <c r="C67" s="8">
        <v>441</v>
      </c>
      <c r="D67" s="8">
        <v>903</v>
      </c>
      <c r="E67" s="8">
        <v>1344</v>
      </c>
      <c r="F67" s="6">
        <f t="shared" si="1"/>
        <v>0.328125</v>
      </c>
      <c r="G67" s="6">
        <f t="shared" si="2"/>
        <v>0.671875</v>
      </c>
      <c r="H67" s="6">
        <f t="shared" si="3"/>
        <v>1</v>
      </c>
    </row>
    <row r="68" spans="1:8" x14ac:dyDescent="0.25">
      <c r="A68" s="7" t="s">
        <v>1155</v>
      </c>
      <c r="B68" s="4" t="s">
        <v>270</v>
      </c>
      <c r="C68" s="8">
        <v>124</v>
      </c>
      <c r="D68" s="8">
        <v>3241</v>
      </c>
      <c r="E68" s="8">
        <v>3365</v>
      </c>
      <c r="F68" s="6">
        <f t="shared" si="1"/>
        <v>3.6849925705794949E-2</v>
      </c>
      <c r="G68" s="6">
        <f t="shared" si="2"/>
        <v>0.96315007429420507</v>
      </c>
      <c r="H68" s="6">
        <f t="shared" si="3"/>
        <v>1</v>
      </c>
    </row>
    <row r="69" spans="1:8" x14ac:dyDescent="0.25">
      <c r="A69" s="7" t="s">
        <v>1156</v>
      </c>
      <c r="B69" s="4" t="s">
        <v>271</v>
      </c>
      <c r="C69" s="8">
        <v>487</v>
      </c>
      <c r="D69" s="8">
        <v>3612</v>
      </c>
      <c r="E69" s="8">
        <v>4099</v>
      </c>
      <c r="F69" s="6">
        <f t="shared" si="1"/>
        <v>0.11880946572334716</v>
      </c>
      <c r="G69" s="6">
        <f t="shared" si="2"/>
        <v>0.88119053427665284</v>
      </c>
      <c r="H69" s="6">
        <f t="shared" si="3"/>
        <v>1</v>
      </c>
    </row>
    <row r="70" spans="1:8" x14ac:dyDescent="0.25">
      <c r="A70" s="7" t="s">
        <v>1157</v>
      </c>
      <c r="B70" s="4" t="s">
        <v>272</v>
      </c>
      <c r="C70" s="8">
        <v>340</v>
      </c>
      <c r="D70" s="8">
        <v>2007</v>
      </c>
      <c r="E70" s="8">
        <v>2347</v>
      </c>
      <c r="F70" s="6">
        <f t="shared" si="1"/>
        <v>0.14486578610992756</v>
      </c>
      <c r="G70" s="6">
        <f t="shared" si="2"/>
        <v>0.85513421389007238</v>
      </c>
      <c r="H70" s="6">
        <f t="shared" si="3"/>
        <v>1</v>
      </c>
    </row>
    <row r="71" spans="1:8" x14ac:dyDescent="0.25">
      <c r="A71" s="7" t="s">
        <v>1158</v>
      </c>
      <c r="B71" s="4" t="s">
        <v>10</v>
      </c>
      <c r="C71" s="8">
        <v>366</v>
      </c>
      <c r="D71" s="8">
        <v>2013</v>
      </c>
      <c r="E71" s="8">
        <v>2379</v>
      </c>
      <c r="F71" s="6">
        <f t="shared" si="1"/>
        <v>0.15384615384615385</v>
      </c>
      <c r="G71" s="6">
        <f t="shared" si="2"/>
        <v>0.84615384615384615</v>
      </c>
      <c r="H71" s="6">
        <f t="shared" si="3"/>
        <v>1</v>
      </c>
    </row>
    <row r="72" spans="1:8" x14ac:dyDescent="0.25">
      <c r="A72" s="7" t="s">
        <v>1159</v>
      </c>
      <c r="B72" s="4" t="s">
        <v>273</v>
      </c>
      <c r="C72" s="8">
        <v>240</v>
      </c>
      <c r="D72" s="8">
        <v>948</v>
      </c>
      <c r="E72" s="8">
        <v>1188</v>
      </c>
      <c r="F72" s="6">
        <f t="shared" si="1"/>
        <v>0.20202020202020202</v>
      </c>
      <c r="G72" s="6">
        <f t="shared" si="2"/>
        <v>0.79797979797979801</v>
      </c>
      <c r="H72" s="6">
        <f t="shared" si="3"/>
        <v>1</v>
      </c>
    </row>
    <row r="73" spans="1:8" x14ac:dyDescent="0.25">
      <c r="A73" s="7" t="s">
        <v>1160</v>
      </c>
      <c r="B73" s="4" t="s">
        <v>11</v>
      </c>
      <c r="C73" s="8">
        <v>3197</v>
      </c>
      <c r="D73" s="8">
        <v>3545</v>
      </c>
      <c r="E73" s="8">
        <v>6742</v>
      </c>
      <c r="F73" s="6">
        <f t="shared" si="1"/>
        <v>0.47419163452981311</v>
      </c>
      <c r="G73" s="6">
        <f t="shared" si="2"/>
        <v>0.52580836547018683</v>
      </c>
      <c r="H73" s="6">
        <f t="shared" si="3"/>
        <v>1</v>
      </c>
    </row>
    <row r="74" spans="1:8" x14ac:dyDescent="0.25">
      <c r="A74" s="7" t="s">
        <v>1161</v>
      </c>
      <c r="B74" s="4" t="s">
        <v>274</v>
      </c>
      <c r="C74" s="8">
        <v>418</v>
      </c>
      <c r="D74" s="8">
        <v>910</v>
      </c>
      <c r="E74" s="8">
        <v>1328</v>
      </c>
      <c r="F74" s="6">
        <f t="shared" si="1"/>
        <v>0.31475903614457829</v>
      </c>
      <c r="G74" s="6">
        <f t="shared" si="2"/>
        <v>0.68524096385542166</v>
      </c>
      <c r="H74" s="6">
        <f t="shared" si="3"/>
        <v>1</v>
      </c>
    </row>
    <row r="75" spans="1:8" x14ac:dyDescent="0.25">
      <c r="A75" s="7" t="s">
        <v>1162</v>
      </c>
      <c r="B75" s="4" t="s">
        <v>275</v>
      </c>
      <c r="C75" s="8">
        <v>356</v>
      </c>
      <c r="D75" s="8">
        <v>1540</v>
      </c>
      <c r="E75" s="8">
        <v>1896</v>
      </c>
      <c r="F75" s="6">
        <f t="shared" si="1"/>
        <v>0.18776371308016879</v>
      </c>
      <c r="G75" s="6">
        <f t="shared" si="2"/>
        <v>0.81223628691983119</v>
      </c>
      <c r="H75" s="6">
        <f t="shared" si="3"/>
        <v>1</v>
      </c>
    </row>
    <row r="76" spans="1:8" x14ac:dyDescent="0.25">
      <c r="A76" s="7" t="s">
        <v>1163</v>
      </c>
      <c r="B76" s="4" t="s">
        <v>276</v>
      </c>
      <c r="C76" s="8">
        <v>116</v>
      </c>
      <c r="D76" s="8">
        <v>1378</v>
      </c>
      <c r="E76" s="8">
        <v>1494</v>
      </c>
      <c r="F76" s="6">
        <f t="shared" ref="F76:F139" si="4">C76/$E76</f>
        <v>7.7643908969210168E-2</v>
      </c>
      <c r="G76" s="6">
        <f t="shared" ref="G76:G139" si="5">D76/$E76</f>
        <v>0.92235609103078986</v>
      </c>
      <c r="H76" s="6">
        <f t="shared" ref="H76:H139" si="6">E76/$E76</f>
        <v>1</v>
      </c>
    </row>
    <row r="77" spans="1:8" x14ac:dyDescent="0.25">
      <c r="A77" s="7" t="s">
        <v>1164</v>
      </c>
      <c r="B77" s="4" t="s">
        <v>277</v>
      </c>
      <c r="C77" s="8">
        <v>114</v>
      </c>
      <c r="D77" s="8">
        <v>935</v>
      </c>
      <c r="E77" s="8">
        <v>1049</v>
      </c>
      <c r="F77" s="6">
        <f t="shared" si="4"/>
        <v>0.10867492850333652</v>
      </c>
      <c r="G77" s="6">
        <f t="shared" si="5"/>
        <v>0.89132507149666351</v>
      </c>
      <c r="H77" s="6">
        <f t="shared" si="6"/>
        <v>1</v>
      </c>
    </row>
    <row r="78" spans="1:8" x14ac:dyDescent="0.25">
      <c r="A78" s="7" t="s">
        <v>1165</v>
      </c>
      <c r="B78" s="4" t="s">
        <v>12</v>
      </c>
      <c r="C78" s="8">
        <v>586</v>
      </c>
      <c r="D78" s="8">
        <v>603</v>
      </c>
      <c r="E78" s="8">
        <v>1189</v>
      </c>
      <c r="F78" s="6">
        <f t="shared" si="4"/>
        <v>0.49285113540790582</v>
      </c>
      <c r="G78" s="6">
        <f t="shared" si="5"/>
        <v>0.50714886459209418</v>
      </c>
      <c r="H78" s="6">
        <f t="shared" si="6"/>
        <v>1</v>
      </c>
    </row>
    <row r="79" spans="1:8" x14ac:dyDescent="0.25">
      <c r="A79" s="7" t="s">
        <v>1166</v>
      </c>
      <c r="B79" s="4" t="s">
        <v>154</v>
      </c>
      <c r="C79" s="8">
        <v>556</v>
      </c>
      <c r="D79" s="8">
        <v>1267</v>
      </c>
      <c r="E79" s="8">
        <v>1823</v>
      </c>
      <c r="F79" s="6">
        <f t="shared" si="4"/>
        <v>0.30499177180471748</v>
      </c>
      <c r="G79" s="6">
        <f t="shared" si="5"/>
        <v>0.69500822819528252</v>
      </c>
      <c r="H79" s="6">
        <f t="shared" si="6"/>
        <v>1</v>
      </c>
    </row>
    <row r="80" spans="1:8" x14ac:dyDescent="0.25">
      <c r="A80" s="7" t="s">
        <v>1167</v>
      </c>
      <c r="B80" s="4" t="s">
        <v>13</v>
      </c>
      <c r="C80" s="8">
        <v>911</v>
      </c>
      <c r="D80" s="8">
        <v>1322</v>
      </c>
      <c r="E80" s="8">
        <v>2233</v>
      </c>
      <c r="F80" s="6">
        <f t="shared" si="4"/>
        <v>0.40797133900582178</v>
      </c>
      <c r="G80" s="6">
        <f t="shared" si="5"/>
        <v>0.59202866099417828</v>
      </c>
      <c r="H80" s="6">
        <f t="shared" si="6"/>
        <v>1</v>
      </c>
    </row>
    <row r="81" spans="1:8" x14ac:dyDescent="0.25">
      <c r="A81" s="7" t="s">
        <v>1168</v>
      </c>
      <c r="B81" s="4" t="s">
        <v>278</v>
      </c>
      <c r="C81" s="8">
        <v>125</v>
      </c>
      <c r="D81" s="8">
        <v>1023</v>
      </c>
      <c r="E81" s="8">
        <v>1148</v>
      </c>
      <c r="F81" s="6">
        <f t="shared" si="4"/>
        <v>0.10888501742160278</v>
      </c>
      <c r="G81" s="6">
        <f t="shared" si="5"/>
        <v>0.89111498257839716</v>
      </c>
      <c r="H81" s="6">
        <f t="shared" si="6"/>
        <v>1</v>
      </c>
    </row>
    <row r="82" spans="1:8" x14ac:dyDescent="0.25">
      <c r="A82" s="7" t="s">
        <v>1169</v>
      </c>
      <c r="B82" s="4" t="s">
        <v>279</v>
      </c>
      <c r="C82" s="8">
        <v>592</v>
      </c>
      <c r="D82" s="8">
        <v>1622</v>
      </c>
      <c r="E82" s="8">
        <v>2214</v>
      </c>
      <c r="F82" s="6">
        <f t="shared" si="4"/>
        <v>0.26738934056007224</v>
      </c>
      <c r="G82" s="6">
        <f t="shared" si="5"/>
        <v>0.73261065943992776</v>
      </c>
      <c r="H82" s="6">
        <f t="shared" si="6"/>
        <v>1</v>
      </c>
    </row>
    <row r="83" spans="1:8" x14ac:dyDescent="0.25">
      <c r="A83" s="7" t="s">
        <v>1170</v>
      </c>
      <c r="B83" s="4" t="s">
        <v>14</v>
      </c>
      <c r="C83" s="8">
        <v>1258</v>
      </c>
      <c r="D83" s="8">
        <v>2125</v>
      </c>
      <c r="E83" s="8">
        <v>3383</v>
      </c>
      <c r="F83" s="6">
        <f t="shared" si="4"/>
        <v>0.37185929648241206</v>
      </c>
      <c r="G83" s="6">
        <f t="shared" si="5"/>
        <v>0.62814070351758799</v>
      </c>
      <c r="H83" s="6">
        <f t="shared" si="6"/>
        <v>1</v>
      </c>
    </row>
    <row r="84" spans="1:8" x14ac:dyDescent="0.25">
      <c r="A84" s="7" t="s">
        <v>1171</v>
      </c>
      <c r="B84" s="4" t="s">
        <v>15</v>
      </c>
      <c r="C84" s="8">
        <v>3967</v>
      </c>
      <c r="D84" s="8">
        <v>11426</v>
      </c>
      <c r="E84" s="8">
        <v>15393</v>
      </c>
      <c r="F84" s="6">
        <f t="shared" si="4"/>
        <v>0.25771454557266288</v>
      </c>
      <c r="G84" s="6">
        <f t="shared" si="5"/>
        <v>0.74228545442733707</v>
      </c>
      <c r="H84" s="6">
        <f t="shared" si="6"/>
        <v>1</v>
      </c>
    </row>
    <row r="85" spans="1:8" x14ac:dyDescent="0.25">
      <c r="A85" s="7" t="s">
        <v>1172</v>
      </c>
      <c r="B85" s="4" t="s">
        <v>280</v>
      </c>
      <c r="C85" s="8">
        <v>704</v>
      </c>
      <c r="D85" s="8">
        <v>3697</v>
      </c>
      <c r="E85" s="8">
        <v>4401</v>
      </c>
      <c r="F85" s="6">
        <f t="shared" si="4"/>
        <v>0.15996364462622131</v>
      </c>
      <c r="G85" s="6">
        <f t="shared" si="5"/>
        <v>0.84003635537377863</v>
      </c>
      <c r="H85" s="6">
        <f t="shared" si="6"/>
        <v>1</v>
      </c>
    </row>
    <row r="86" spans="1:8" x14ac:dyDescent="0.25">
      <c r="A86" s="7" t="s">
        <v>1173</v>
      </c>
      <c r="B86" s="4" t="s">
        <v>16</v>
      </c>
      <c r="C86" s="8">
        <v>16930</v>
      </c>
      <c r="D86" s="8">
        <v>37733</v>
      </c>
      <c r="E86" s="8">
        <v>54663</v>
      </c>
      <c r="F86" s="6">
        <f t="shared" si="4"/>
        <v>0.30971589557836199</v>
      </c>
      <c r="G86" s="6">
        <f t="shared" si="5"/>
        <v>0.69028410442163801</v>
      </c>
      <c r="H86" s="6">
        <f t="shared" si="6"/>
        <v>1</v>
      </c>
    </row>
    <row r="87" spans="1:8" x14ac:dyDescent="0.25">
      <c r="A87" s="7" t="s">
        <v>1174</v>
      </c>
      <c r="B87" s="4" t="s">
        <v>281</v>
      </c>
      <c r="C87" s="8">
        <v>286</v>
      </c>
      <c r="D87" s="8">
        <v>3029</v>
      </c>
      <c r="E87" s="8">
        <v>3315</v>
      </c>
      <c r="F87" s="6">
        <f t="shared" si="4"/>
        <v>8.6274509803921567E-2</v>
      </c>
      <c r="G87" s="6">
        <f t="shared" si="5"/>
        <v>0.9137254901960784</v>
      </c>
      <c r="H87" s="6">
        <f t="shared" si="6"/>
        <v>1</v>
      </c>
    </row>
    <row r="88" spans="1:8" x14ac:dyDescent="0.25">
      <c r="A88" s="7" t="s">
        <v>1175</v>
      </c>
      <c r="B88" s="4" t="s">
        <v>282</v>
      </c>
      <c r="C88" s="8">
        <v>85</v>
      </c>
      <c r="D88" s="8">
        <v>2863</v>
      </c>
      <c r="E88" s="8">
        <v>2948</v>
      </c>
      <c r="F88" s="6">
        <f t="shared" si="4"/>
        <v>2.8833107191316147E-2</v>
      </c>
      <c r="G88" s="6">
        <f t="shared" si="5"/>
        <v>0.97116689280868385</v>
      </c>
      <c r="H88" s="6">
        <f t="shared" si="6"/>
        <v>1</v>
      </c>
    </row>
    <row r="89" spans="1:8" x14ac:dyDescent="0.25">
      <c r="A89" s="7" t="s">
        <v>1176</v>
      </c>
      <c r="B89" s="4" t="s">
        <v>219</v>
      </c>
      <c r="C89" s="8">
        <v>623</v>
      </c>
      <c r="D89" s="8">
        <v>5148</v>
      </c>
      <c r="E89" s="8">
        <v>5771</v>
      </c>
      <c r="F89" s="6">
        <f t="shared" si="4"/>
        <v>0.10795356090798822</v>
      </c>
      <c r="G89" s="6">
        <f t="shared" si="5"/>
        <v>0.89204643909201176</v>
      </c>
      <c r="H89" s="6">
        <f t="shared" si="6"/>
        <v>1</v>
      </c>
    </row>
    <row r="90" spans="1:8" x14ac:dyDescent="0.25">
      <c r="A90" s="7" t="s">
        <v>1177</v>
      </c>
      <c r="B90" s="4" t="s">
        <v>71</v>
      </c>
      <c r="C90" s="8">
        <v>137</v>
      </c>
      <c r="D90" s="8">
        <v>1716</v>
      </c>
      <c r="E90" s="8">
        <v>1853</v>
      </c>
      <c r="F90" s="6">
        <f t="shared" si="4"/>
        <v>7.3934160820291417E-2</v>
      </c>
      <c r="G90" s="6">
        <f t="shared" si="5"/>
        <v>0.92606583917970853</v>
      </c>
      <c r="H90" s="6">
        <f t="shared" si="6"/>
        <v>1</v>
      </c>
    </row>
    <row r="91" spans="1:8" x14ac:dyDescent="0.25">
      <c r="A91" s="7" t="s">
        <v>1178</v>
      </c>
      <c r="B91" s="4" t="s">
        <v>283</v>
      </c>
      <c r="C91" s="8">
        <v>304</v>
      </c>
      <c r="D91" s="8">
        <v>3876</v>
      </c>
      <c r="E91" s="8">
        <v>4180</v>
      </c>
      <c r="F91" s="6">
        <f t="shared" si="4"/>
        <v>7.2727272727272724E-2</v>
      </c>
      <c r="G91" s="6">
        <f t="shared" si="5"/>
        <v>0.92727272727272725</v>
      </c>
      <c r="H91" s="6">
        <f t="shared" si="6"/>
        <v>1</v>
      </c>
    </row>
    <row r="92" spans="1:8" x14ac:dyDescent="0.25">
      <c r="A92" s="7" t="s">
        <v>1179</v>
      </c>
      <c r="B92" s="4" t="s">
        <v>284</v>
      </c>
      <c r="C92" s="8">
        <v>366</v>
      </c>
      <c r="D92" s="8">
        <v>1383</v>
      </c>
      <c r="E92" s="8">
        <v>1749</v>
      </c>
      <c r="F92" s="6">
        <f t="shared" si="4"/>
        <v>0.20926243567753003</v>
      </c>
      <c r="G92" s="6">
        <f t="shared" si="5"/>
        <v>0.79073756432247</v>
      </c>
      <c r="H92" s="6">
        <f t="shared" si="6"/>
        <v>1</v>
      </c>
    </row>
    <row r="93" spans="1:8" x14ac:dyDescent="0.25">
      <c r="A93" s="7" t="s">
        <v>1180</v>
      </c>
      <c r="B93" s="4" t="s">
        <v>285</v>
      </c>
      <c r="C93" s="8">
        <v>125</v>
      </c>
      <c r="D93" s="8">
        <v>11103</v>
      </c>
      <c r="E93" s="8">
        <v>11228</v>
      </c>
      <c r="F93" s="6">
        <f t="shared" si="4"/>
        <v>1.1132882080513003E-2</v>
      </c>
      <c r="G93" s="6">
        <f t="shared" si="5"/>
        <v>0.988867117919487</v>
      </c>
      <c r="H93" s="6">
        <f t="shared" si="6"/>
        <v>1</v>
      </c>
    </row>
    <row r="94" spans="1:8" x14ac:dyDescent="0.25">
      <c r="A94" s="7" t="s">
        <v>1181</v>
      </c>
      <c r="B94" s="4" t="s">
        <v>286</v>
      </c>
      <c r="C94" s="8">
        <v>1252</v>
      </c>
      <c r="D94" s="8">
        <v>4090</v>
      </c>
      <c r="E94" s="8">
        <v>5342</v>
      </c>
      <c r="F94" s="6">
        <f t="shared" si="4"/>
        <v>0.23436915013103707</v>
      </c>
      <c r="G94" s="6">
        <f t="shared" si="5"/>
        <v>0.7656308498689629</v>
      </c>
      <c r="H94" s="6">
        <f t="shared" si="6"/>
        <v>1</v>
      </c>
    </row>
    <row r="95" spans="1:8" x14ac:dyDescent="0.25">
      <c r="A95" s="7" t="s">
        <v>1182</v>
      </c>
      <c r="B95" s="4" t="s">
        <v>17</v>
      </c>
      <c r="C95" s="8">
        <v>2092</v>
      </c>
      <c r="D95" s="8">
        <v>11083</v>
      </c>
      <c r="E95" s="8">
        <v>13175</v>
      </c>
      <c r="F95" s="6">
        <f t="shared" si="4"/>
        <v>0.15878557874762808</v>
      </c>
      <c r="G95" s="6">
        <f t="shared" si="5"/>
        <v>0.84121442125237189</v>
      </c>
      <c r="H95" s="6">
        <f t="shared" si="6"/>
        <v>1</v>
      </c>
    </row>
    <row r="96" spans="1:8" x14ac:dyDescent="0.25">
      <c r="A96" s="7" t="s">
        <v>1183</v>
      </c>
      <c r="B96" s="4" t="s">
        <v>287</v>
      </c>
      <c r="C96" s="8">
        <v>498</v>
      </c>
      <c r="D96" s="8">
        <v>3612</v>
      </c>
      <c r="E96" s="8">
        <v>4110</v>
      </c>
      <c r="F96" s="6">
        <f t="shared" si="4"/>
        <v>0.12116788321167883</v>
      </c>
      <c r="G96" s="6">
        <f t="shared" si="5"/>
        <v>0.87883211678832118</v>
      </c>
      <c r="H96" s="6">
        <f t="shared" si="6"/>
        <v>1</v>
      </c>
    </row>
    <row r="97" spans="1:8" x14ac:dyDescent="0.25">
      <c r="A97" s="7" t="s">
        <v>1184</v>
      </c>
      <c r="B97" s="4" t="s">
        <v>18</v>
      </c>
      <c r="C97" s="8">
        <v>2883</v>
      </c>
      <c r="D97" s="8">
        <v>2734</v>
      </c>
      <c r="E97" s="8">
        <v>5617</v>
      </c>
      <c r="F97" s="6">
        <f t="shared" si="4"/>
        <v>0.51326330781555995</v>
      </c>
      <c r="G97" s="6">
        <f t="shared" si="5"/>
        <v>0.4867366921844401</v>
      </c>
      <c r="H97" s="6">
        <f t="shared" si="6"/>
        <v>1</v>
      </c>
    </row>
    <row r="98" spans="1:8" x14ac:dyDescent="0.25">
      <c r="A98" s="7" t="s">
        <v>1185</v>
      </c>
      <c r="B98" s="4" t="s">
        <v>288</v>
      </c>
      <c r="C98" s="8">
        <v>348</v>
      </c>
      <c r="D98" s="8">
        <v>2481</v>
      </c>
      <c r="E98" s="8">
        <v>2829</v>
      </c>
      <c r="F98" s="6">
        <f t="shared" si="4"/>
        <v>0.12301166489925769</v>
      </c>
      <c r="G98" s="6">
        <f t="shared" si="5"/>
        <v>0.87698833510074237</v>
      </c>
      <c r="H98" s="6">
        <f t="shared" si="6"/>
        <v>1</v>
      </c>
    </row>
    <row r="99" spans="1:8" x14ac:dyDescent="0.25">
      <c r="A99" s="7" t="s">
        <v>1186</v>
      </c>
      <c r="B99" s="4" t="s">
        <v>289</v>
      </c>
      <c r="C99" s="8">
        <v>562</v>
      </c>
      <c r="D99" s="8">
        <v>2248</v>
      </c>
      <c r="E99" s="8">
        <v>2810</v>
      </c>
      <c r="F99" s="6">
        <f t="shared" si="4"/>
        <v>0.2</v>
      </c>
      <c r="G99" s="6">
        <f t="shared" si="5"/>
        <v>0.8</v>
      </c>
      <c r="H99" s="6">
        <f t="shared" si="6"/>
        <v>1</v>
      </c>
    </row>
    <row r="100" spans="1:8" x14ac:dyDescent="0.25">
      <c r="A100" s="7" t="s">
        <v>1187</v>
      </c>
      <c r="B100" s="4" t="s">
        <v>290</v>
      </c>
      <c r="C100" s="8">
        <v>171</v>
      </c>
      <c r="D100" s="8">
        <v>882</v>
      </c>
      <c r="E100" s="8">
        <v>1053</v>
      </c>
      <c r="F100" s="6">
        <f t="shared" si="4"/>
        <v>0.1623931623931624</v>
      </c>
      <c r="G100" s="6">
        <f t="shared" si="5"/>
        <v>0.83760683760683763</v>
      </c>
      <c r="H100" s="6">
        <f t="shared" si="6"/>
        <v>1</v>
      </c>
    </row>
    <row r="101" spans="1:8" x14ac:dyDescent="0.25">
      <c r="A101" s="7" t="s">
        <v>1188</v>
      </c>
      <c r="B101" s="4" t="s">
        <v>291</v>
      </c>
      <c r="C101" s="8">
        <v>96</v>
      </c>
      <c r="D101" s="8">
        <v>3155</v>
      </c>
      <c r="E101" s="8">
        <v>3251</v>
      </c>
      <c r="F101" s="6">
        <f t="shared" si="4"/>
        <v>2.9529375576745617E-2</v>
      </c>
      <c r="G101" s="6">
        <f t="shared" si="5"/>
        <v>0.97047062442325438</v>
      </c>
      <c r="H101" s="6">
        <f t="shared" si="6"/>
        <v>1</v>
      </c>
    </row>
    <row r="102" spans="1:8" x14ac:dyDescent="0.25">
      <c r="A102" s="7" t="s">
        <v>1189</v>
      </c>
      <c r="B102" s="4" t="s">
        <v>19</v>
      </c>
      <c r="C102" s="8">
        <v>3962</v>
      </c>
      <c r="D102" s="8">
        <v>8093</v>
      </c>
      <c r="E102" s="8">
        <v>12055</v>
      </c>
      <c r="F102" s="6">
        <f t="shared" si="4"/>
        <v>0.32866030692658649</v>
      </c>
      <c r="G102" s="6">
        <f t="shared" si="5"/>
        <v>0.67133969307341357</v>
      </c>
      <c r="H102" s="6">
        <f t="shared" si="6"/>
        <v>1</v>
      </c>
    </row>
    <row r="103" spans="1:8" x14ac:dyDescent="0.25">
      <c r="A103" s="7" t="s">
        <v>1190</v>
      </c>
      <c r="B103" s="4" t="s">
        <v>20</v>
      </c>
      <c r="C103" s="8">
        <v>5290</v>
      </c>
      <c r="D103" s="8">
        <v>7032</v>
      </c>
      <c r="E103" s="8">
        <v>12322</v>
      </c>
      <c r="F103" s="6">
        <f t="shared" si="4"/>
        <v>0.42931342314559323</v>
      </c>
      <c r="G103" s="6">
        <f t="shared" si="5"/>
        <v>0.57068657685440671</v>
      </c>
      <c r="H103" s="6">
        <f t="shared" si="6"/>
        <v>1</v>
      </c>
    </row>
    <row r="104" spans="1:8" x14ac:dyDescent="0.25">
      <c r="A104" s="7" t="s">
        <v>1191</v>
      </c>
      <c r="B104" s="4" t="s">
        <v>292</v>
      </c>
      <c r="C104" s="8">
        <v>413</v>
      </c>
      <c r="D104" s="8">
        <v>2344</v>
      </c>
      <c r="E104" s="8">
        <v>2757</v>
      </c>
      <c r="F104" s="6">
        <f t="shared" si="4"/>
        <v>0.14980050779833151</v>
      </c>
      <c r="G104" s="6">
        <f t="shared" si="5"/>
        <v>0.85019949220166846</v>
      </c>
      <c r="H104" s="6">
        <f t="shared" si="6"/>
        <v>1</v>
      </c>
    </row>
    <row r="105" spans="1:8" x14ac:dyDescent="0.25">
      <c r="A105" s="7" t="s">
        <v>1192</v>
      </c>
      <c r="B105" s="4" t="s">
        <v>293</v>
      </c>
      <c r="C105" s="8">
        <v>268</v>
      </c>
      <c r="D105" s="8">
        <v>2462</v>
      </c>
      <c r="E105" s="8">
        <v>2730</v>
      </c>
      <c r="F105" s="6">
        <f t="shared" si="4"/>
        <v>9.8168498168498167E-2</v>
      </c>
      <c r="G105" s="6">
        <f t="shared" si="5"/>
        <v>0.90183150183150185</v>
      </c>
      <c r="H105" s="6">
        <f t="shared" si="6"/>
        <v>1</v>
      </c>
    </row>
    <row r="106" spans="1:8" x14ac:dyDescent="0.25">
      <c r="A106" s="7" t="s">
        <v>1193</v>
      </c>
      <c r="B106" s="4" t="s">
        <v>294</v>
      </c>
      <c r="C106" s="8">
        <v>31</v>
      </c>
      <c r="D106" s="8">
        <v>911</v>
      </c>
      <c r="E106" s="8">
        <v>942</v>
      </c>
      <c r="F106" s="6">
        <f t="shared" si="4"/>
        <v>3.2908704883227176E-2</v>
      </c>
      <c r="G106" s="6">
        <f t="shared" si="5"/>
        <v>0.96709129511677283</v>
      </c>
      <c r="H106" s="6">
        <f t="shared" si="6"/>
        <v>1</v>
      </c>
    </row>
    <row r="107" spans="1:8" x14ac:dyDescent="0.25">
      <c r="A107" s="7" t="s">
        <v>1194</v>
      </c>
      <c r="B107" s="4" t="s">
        <v>295</v>
      </c>
      <c r="C107" s="8">
        <v>547</v>
      </c>
      <c r="D107" s="8">
        <v>4923</v>
      </c>
      <c r="E107" s="8">
        <v>5470</v>
      </c>
      <c r="F107" s="6">
        <f t="shared" si="4"/>
        <v>0.1</v>
      </c>
      <c r="G107" s="6">
        <f t="shared" si="5"/>
        <v>0.9</v>
      </c>
      <c r="H107" s="6">
        <f t="shared" si="6"/>
        <v>1</v>
      </c>
    </row>
    <row r="108" spans="1:8" x14ac:dyDescent="0.25">
      <c r="A108" s="7" t="s">
        <v>1195</v>
      </c>
      <c r="B108" s="4" t="s">
        <v>159</v>
      </c>
      <c r="C108" s="8">
        <v>184</v>
      </c>
      <c r="D108" s="8">
        <v>1560</v>
      </c>
      <c r="E108" s="8">
        <v>1744</v>
      </c>
      <c r="F108" s="6">
        <f t="shared" si="4"/>
        <v>0.10550458715596331</v>
      </c>
      <c r="G108" s="6">
        <f t="shared" si="5"/>
        <v>0.89449541284403666</v>
      </c>
      <c r="H108" s="6">
        <f t="shared" si="6"/>
        <v>1</v>
      </c>
    </row>
    <row r="109" spans="1:8" x14ac:dyDescent="0.25">
      <c r="A109" s="7" t="s">
        <v>1196</v>
      </c>
      <c r="B109" s="4" t="s">
        <v>154</v>
      </c>
      <c r="C109" s="8">
        <v>87</v>
      </c>
      <c r="D109" s="8">
        <v>1050</v>
      </c>
      <c r="E109" s="8">
        <v>1137</v>
      </c>
      <c r="F109" s="6">
        <f t="shared" si="4"/>
        <v>7.6517150395778361E-2</v>
      </c>
      <c r="G109" s="6">
        <f t="shared" si="5"/>
        <v>0.92348284960422167</v>
      </c>
      <c r="H109" s="6">
        <f t="shared" si="6"/>
        <v>1</v>
      </c>
    </row>
    <row r="110" spans="1:8" x14ac:dyDescent="0.25">
      <c r="A110" s="7" t="s">
        <v>1197</v>
      </c>
      <c r="B110" s="4" t="s">
        <v>21</v>
      </c>
      <c r="C110" s="8">
        <v>4661</v>
      </c>
      <c r="D110" s="8">
        <v>8378</v>
      </c>
      <c r="E110" s="8">
        <v>13039</v>
      </c>
      <c r="F110" s="6">
        <f t="shared" si="4"/>
        <v>0.3574660633484163</v>
      </c>
      <c r="G110" s="6">
        <f t="shared" si="5"/>
        <v>0.64253393665158376</v>
      </c>
      <c r="H110" s="6">
        <f t="shared" si="6"/>
        <v>1</v>
      </c>
    </row>
    <row r="111" spans="1:8" x14ac:dyDescent="0.25">
      <c r="A111" s="7" t="s">
        <v>1198</v>
      </c>
      <c r="B111" s="4" t="s">
        <v>22</v>
      </c>
      <c r="C111" s="8">
        <v>897</v>
      </c>
      <c r="D111" s="8">
        <v>5155</v>
      </c>
      <c r="E111" s="8">
        <v>6052</v>
      </c>
      <c r="F111" s="6">
        <f t="shared" si="4"/>
        <v>0.14821546596166557</v>
      </c>
      <c r="G111" s="6">
        <f t="shared" si="5"/>
        <v>0.85178453403833443</v>
      </c>
      <c r="H111" s="6">
        <f t="shared" si="6"/>
        <v>1</v>
      </c>
    </row>
    <row r="112" spans="1:8" x14ac:dyDescent="0.25">
      <c r="A112" s="7" t="s">
        <v>1199</v>
      </c>
      <c r="B112" s="4" t="s">
        <v>23</v>
      </c>
      <c r="C112" s="8">
        <v>22486</v>
      </c>
      <c r="D112" s="8">
        <v>14889</v>
      </c>
      <c r="E112" s="8">
        <v>37375</v>
      </c>
      <c r="F112" s="6">
        <f t="shared" si="4"/>
        <v>0.60163210702341141</v>
      </c>
      <c r="G112" s="6">
        <f t="shared" si="5"/>
        <v>0.39836789297658864</v>
      </c>
      <c r="H112" s="6">
        <f t="shared" si="6"/>
        <v>1</v>
      </c>
    </row>
    <row r="113" spans="1:8" x14ac:dyDescent="0.25">
      <c r="A113" s="7" t="s">
        <v>1200</v>
      </c>
      <c r="B113" s="4" t="s">
        <v>296</v>
      </c>
      <c r="C113" s="8">
        <v>1335</v>
      </c>
      <c r="D113" s="8">
        <v>2347</v>
      </c>
      <c r="E113" s="8">
        <v>3682</v>
      </c>
      <c r="F113" s="6">
        <f t="shared" si="4"/>
        <v>0.36257468766974471</v>
      </c>
      <c r="G113" s="6">
        <f t="shared" si="5"/>
        <v>0.63742531233025534</v>
      </c>
      <c r="H113" s="6">
        <f t="shared" si="6"/>
        <v>1</v>
      </c>
    </row>
    <row r="114" spans="1:8" x14ac:dyDescent="0.25">
      <c r="A114" s="7" t="s">
        <v>1201</v>
      </c>
      <c r="B114" s="4" t="s">
        <v>297</v>
      </c>
      <c r="C114" s="8">
        <v>2399</v>
      </c>
      <c r="D114" s="8">
        <v>6436</v>
      </c>
      <c r="E114" s="8">
        <v>8835</v>
      </c>
      <c r="F114" s="6">
        <f t="shared" si="4"/>
        <v>0.27153367289190716</v>
      </c>
      <c r="G114" s="6">
        <f t="shared" si="5"/>
        <v>0.72846632710809278</v>
      </c>
      <c r="H114" s="6">
        <f t="shared" si="6"/>
        <v>1</v>
      </c>
    </row>
    <row r="115" spans="1:8" x14ac:dyDescent="0.25">
      <c r="A115" s="7" t="s">
        <v>1202</v>
      </c>
      <c r="B115" s="4" t="s">
        <v>298</v>
      </c>
      <c r="C115" s="8">
        <v>2125</v>
      </c>
      <c r="D115" s="8">
        <v>4576</v>
      </c>
      <c r="E115" s="8">
        <v>6701</v>
      </c>
      <c r="F115" s="6">
        <f t="shared" si="4"/>
        <v>0.31711684823160724</v>
      </c>
      <c r="G115" s="6">
        <f t="shared" si="5"/>
        <v>0.68288315176839276</v>
      </c>
      <c r="H115" s="6">
        <f t="shared" si="6"/>
        <v>1</v>
      </c>
    </row>
    <row r="116" spans="1:8" x14ac:dyDescent="0.25">
      <c r="A116" s="7" t="s">
        <v>1203</v>
      </c>
      <c r="B116" s="4" t="s">
        <v>299</v>
      </c>
      <c r="C116" s="8">
        <v>1623</v>
      </c>
      <c r="D116" s="8">
        <v>2219</v>
      </c>
      <c r="E116" s="8">
        <v>3842</v>
      </c>
      <c r="F116" s="6">
        <f t="shared" si="4"/>
        <v>0.42243623112961998</v>
      </c>
      <c r="G116" s="6">
        <f t="shared" si="5"/>
        <v>0.57756376887037997</v>
      </c>
      <c r="H116" s="6">
        <f t="shared" si="6"/>
        <v>1</v>
      </c>
    </row>
    <row r="117" spans="1:8" x14ac:dyDescent="0.25">
      <c r="A117" s="7" t="s">
        <v>1204</v>
      </c>
      <c r="B117" s="4" t="s">
        <v>300</v>
      </c>
      <c r="C117" s="8">
        <v>253</v>
      </c>
      <c r="D117" s="8">
        <v>1850</v>
      </c>
      <c r="E117" s="8">
        <v>2103</v>
      </c>
      <c r="F117" s="6">
        <f t="shared" si="4"/>
        <v>0.12030432715168807</v>
      </c>
      <c r="G117" s="6">
        <f t="shared" si="5"/>
        <v>0.87969567284831196</v>
      </c>
      <c r="H117" s="6">
        <f t="shared" si="6"/>
        <v>1</v>
      </c>
    </row>
    <row r="118" spans="1:8" x14ac:dyDescent="0.25">
      <c r="A118" s="7" t="s">
        <v>1205</v>
      </c>
      <c r="B118" s="4" t="s">
        <v>301</v>
      </c>
      <c r="C118" s="8">
        <v>90</v>
      </c>
      <c r="D118" s="8">
        <v>1452</v>
      </c>
      <c r="E118" s="8">
        <v>1542</v>
      </c>
      <c r="F118" s="6">
        <f t="shared" si="4"/>
        <v>5.8365758754863814E-2</v>
      </c>
      <c r="G118" s="6">
        <f t="shared" si="5"/>
        <v>0.94163424124513617</v>
      </c>
      <c r="H118" s="6">
        <f t="shared" si="6"/>
        <v>1</v>
      </c>
    </row>
    <row r="119" spans="1:8" x14ac:dyDescent="0.25">
      <c r="A119" s="7" t="s">
        <v>1206</v>
      </c>
      <c r="B119" s="4" t="s">
        <v>20</v>
      </c>
      <c r="C119" s="8">
        <v>636</v>
      </c>
      <c r="D119" s="8">
        <v>2924</v>
      </c>
      <c r="E119" s="8">
        <v>3560</v>
      </c>
      <c r="F119" s="6">
        <f t="shared" si="4"/>
        <v>0.17865168539325843</v>
      </c>
      <c r="G119" s="6">
        <f t="shared" si="5"/>
        <v>0.82134831460674163</v>
      </c>
      <c r="H119" s="6">
        <f t="shared" si="6"/>
        <v>1</v>
      </c>
    </row>
    <row r="120" spans="1:8" x14ac:dyDescent="0.25">
      <c r="A120" s="7" t="s">
        <v>1207</v>
      </c>
      <c r="B120" s="4" t="s">
        <v>302</v>
      </c>
      <c r="C120" s="8">
        <v>340</v>
      </c>
      <c r="D120" s="8">
        <v>1277</v>
      </c>
      <c r="E120" s="8">
        <v>1617</v>
      </c>
      <c r="F120" s="6">
        <f t="shared" si="4"/>
        <v>0.21026592455163884</v>
      </c>
      <c r="G120" s="6">
        <f t="shared" si="5"/>
        <v>0.78973407544836116</v>
      </c>
      <c r="H120" s="6">
        <f t="shared" si="6"/>
        <v>1</v>
      </c>
    </row>
    <row r="121" spans="1:8" x14ac:dyDescent="0.25">
      <c r="A121" s="7" t="s">
        <v>1208</v>
      </c>
      <c r="B121" s="4" t="s">
        <v>24</v>
      </c>
      <c r="C121" s="8">
        <v>4820</v>
      </c>
      <c r="D121" s="8">
        <v>8796</v>
      </c>
      <c r="E121" s="8">
        <v>13616</v>
      </c>
      <c r="F121" s="6">
        <f t="shared" si="4"/>
        <v>0.35399529964747356</v>
      </c>
      <c r="G121" s="6">
        <f t="shared" si="5"/>
        <v>0.64600470035252644</v>
      </c>
      <c r="H121" s="6">
        <f t="shared" si="6"/>
        <v>1</v>
      </c>
    </row>
    <row r="122" spans="1:8" x14ac:dyDescent="0.25">
      <c r="A122" s="7" t="s">
        <v>1209</v>
      </c>
      <c r="B122" s="4" t="s">
        <v>303</v>
      </c>
      <c r="C122" s="8">
        <v>280</v>
      </c>
      <c r="D122" s="8">
        <v>2283</v>
      </c>
      <c r="E122" s="8">
        <v>2563</v>
      </c>
      <c r="F122" s="6">
        <f t="shared" si="4"/>
        <v>0.10924697619976589</v>
      </c>
      <c r="G122" s="6">
        <f t="shared" si="5"/>
        <v>0.89075302380023413</v>
      </c>
      <c r="H122" s="6">
        <f t="shared" si="6"/>
        <v>1</v>
      </c>
    </row>
    <row r="123" spans="1:8" x14ac:dyDescent="0.25">
      <c r="A123" s="7" t="s">
        <v>1210</v>
      </c>
      <c r="B123" s="4" t="s">
        <v>304</v>
      </c>
      <c r="C123" s="8">
        <v>532</v>
      </c>
      <c r="D123" s="8">
        <v>1185</v>
      </c>
      <c r="E123" s="8">
        <v>1717</v>
      </c>
      <c r="F123" s="6">
        <f t="shared" si="4"/>
        <v>0.30984274898078046</v>
      </c>
      <c r="G123" s="6">
        <f t="shared" si="5"/>
        <v>0.69015725101921954</v>
      </c>
      <c r="H123" s="6">
        <f t="shared" si="6"/>
        <v>1</v>
      </c>
    </row>
    <row r="124" spans="1:8" x14ac:dyDescent="0.25">
      <c r="A124" s="7" t="s">
        <v>1211</v>
      </c>
      <c r="B124" s="4" t="s">
        <v>305</v>
      </c>
      <c r="C124" s="8">
        <v>90</v>
      </c>
      <c r="D124" s="8">
        <v>981</v>
      </c>
      <c r="E124" s="8">
        <v>1071</v>
      </c>
      <c r="F124" s="6">
        <f t="shared" si="4"/>
        <v>8.4033613445378158E-2</v>
      </c>
      <c r="G124" s="6">
        <f t="shared" si="5"/>
        <v>0.91596638655462181</v>
      </c>
      <c r="H124" s="6">
        <f t="shared" si="6"/>
        <v>1</v>
      </c>
    </row>
    <row r="125" spans="1:8" x14ac:dyDescent="0.25">
      <c r="A125" s="7" t="s">
        <v>1212</v>
      </c>
      <c r="B125" s="4" t="s">
        <v>306</v>
      </c>
      <c r="C125" s="8">
        <v>262</v>
      </c>
      <c r="D125" s="8">
        <v>1463</v>
      </c>
      <c r="E125" s="8">
        <v>1725</v>
      </c>
      <c r="F125" s="6">
        <f t="shared" si="4"/>
        <v>0.15188405797101448</v>
      </c>
      <c r="G125" s="6">
        <f t="shared" si="5"/>
        <v>0.84811594202898555</v>
      </c>
      <c r="H125" s="6">
        <f t="shared" si="6"/>
        <v>1</v>
      </c>
    </row>
    <row r="126" spans="1:8" x14ac:dyDescent="0.25">
      <c r="A126" s="7" t="s">
        <v>1213</v>
      </c>
      <c r="B126" s="4" t="s">
        <v>25</v>
      </c>
      <c r="C126" s="8">
        <v>8993</v>
      </c>
      <c r="D126" s="8">
        <v>9137</v>
      </c>
      <c r="E126" s="8">
        <v>18130</v>
      </c>
      <c r="F126" s="6">
        <f t="shared" si="4"/>
        <v>0.49602868174296744</v>
      </c>
      <c r="G126" s="6">
        <f t="shared" si="5"/>
        <v>0.50397131825703256</v>
      </c>
      <c r="H126" s="6">
        <f t="shared" si="6"/>
        <v>1</v>
      </c>
    </row>
    <row r="127" spans="1:8" x14ac:dyDescent="0.25">
      <c r="A127" s="7" t="s">
        <v>1214</v>
      </c>
      <c r="B127" s="4" t="s">
        <v>307</v>
      </c>
      <c r="C127" s="8">
        <v>488</v>
      </c>
      <c r="D127" s="8">
        <v>3646</v>
      </c>
      <c r="E127" s="8">
        <v>4134</v>
      </c>
      <c r="F127" s="6">
        <f t="shared" si="4"/>
        <v>0.11804547653604257</v>
      </c>
      <c r="G127" s="6">
        <f t="shared" si="5"/>
        <v>0.88195452346395742</v>
      </c>
      <c r="H127" s="6">
        <f t="shared" si="6"/>
        <v>1</v>
      </c>
    </row>
    <row r="128" spans="1:8" x14ac:dyDescent="0.25">
      <c r="A128" s="7" t="s">
        <v>1215</v>
      </c>
      <c r="B128" s="4" t="s">
        <v>308</v>
      </c>
      <c r="C128" s="8">
        <v>925</v>
      </c>
      <c r="D128" s="8">
        <v>2151</v>
      </c>
      <c r="E128" s="8">
        <v>3076</v>
      </c>
      <c r="F128" s="6">
        <f t="shared" si="4"/>
        <v>0.30071521456436934</v>
      </c>
      <c r="G128" s="6">
        <f t="shared" si="5"/>
        <v>0.69928478543563066</v>
      </c>
      <c r="H128" s="6">
        <f t="shared" si="6"/>
        <v>1</v>
      </c>
    </row>
    <row r="129" spans="1:8" x14ac:dyDescent="0.25">
      <c r="A129" s="7" t="s">
        <v>1216</v>
      </c>
      <c r="B129" s="4" t="s">
        <v>309</v>
      </c>
      <c r="C129" s="8">
        <v>91</v>
      </c>
      <c r="D129" s="8">
        <v>3308</v>
      </c>
      <c r="E129" s="8">
        <v>3399</v>
      </c>
      <c r="F129" s="6">
        <f t="shared" si="4"/>
        <v>2.6772580170638424E-2</v>
      </c>
      <c r="G129" s="6">
        <f t="shared" si="5"/>
        <v>0.97322741982936156</v>
      </c>
      <c r="H129" s="6">
        <f t="shared" si="6"/>
        <v>1</v>
      </c>
    </row>
    <row r="130" spans="1:8" x14ac:dyDescent="0.25">
      <c r="A130" s="7" t="s">
        <v>1217</v>
      </c>
      <c r="B130" s="4" t="s">
        <v>310</v>
      </c>
      <c r="C130" s="8">
        <v>496</v>
      </c>
      <c r="D130" s="8">
        <v>3345</v>
      </c>
      <c r="E130" s="8">
        <v>3841</v>
      </c>
      <c r="F130" s="6">
        <f t="shared" si="4"/>
        <v>0.12913303827128353</v>
      </c>
      <c r="G130" s="6">
        <f t="shared" si="5"/>
        <v>0.87086696172871647</v>
      </c>
      <c r="H130" s="6">
        <f t="shared" si="6"/>
        <v>1</v>
      </c>
    </row>
    <row r="131" spans="1:8" x14ac:dyDescent="0.25">
      <c r="A131" s="7" t="s">
        <v>1218</v>
      </c>
      <c r="B131" s="4" t="s">
        <v>311</v>
      </c>
      <c r="C131" s="8">
        <v>1242</v>
      </c>
      <c r="D131" s="8">
        <v>4902</v>
      </c>
      <c r="E131" s="8">
        <v>6144</v>
      </c>
      <c r="F131" s="6">
        <f t="shared" si="4"/>
        <v>0.2021484375</v>
      </c>
      <c r="G131" s="6">
        <f t="shared" si="5"/>
        <v>0.7978515625</v>
      </c>
      <c r="H131" s="6">
        <f t="shared" si="6"/>
        <v>1</v>
      </c>
    </row>
    <row r="132" spans="1:8" x14ac:dyDescent="0.25">
      <c r="A132" s="7" t="s">
        <v>1219</v>
      </c>
      <c r="B132" s="4" t="s">
        <v>312</v>
      </c>
      <c r="C132" s="8">
        <v>687</v>
      </c>
      <c r="D132" s="8">
        <v>7631</v>
      </c>
      <c r="E132" s="8">
        <v>8318</v>
      </c>
      <c r="F132" s="6">
        <f t="shared" si="4"/>
        <v>8.2591969223371003E-2</v>
      </c>
      <c r="G132" s="6">
        <f t="shared" si="5"/>
        <v>0.91740803077662902</v>
      </c>
      <c r="H132" s="6">
        <f t="shared" si="6"/>
        <v>1</v>
      </c>
    </row>
    <row r="133" spans="1:8" x14ac:dyDescent="0.25">
      <c r="A133" s="7" t="s">
        <v>1220</v>
      </c>
      <c r="B133" s="4" t="s">
        <v>313</v>
      </c>
      <c r="C133" s="8">
        <v>189</v>
      </c>
      <c r="D133" s="8">
        <v>1980</v>
      </c>
      <c r="E133" s="8">
        <v>2169</v>
      </c>
      <c r="F133" s="6">
        <f t="shared" si="4"/>
        <v>8.7136929460580909E-2</v>
      </c>
      <c r="G133" s="6">
        <f t="shared" si="5"/>
        <v>0.91286307053941906</v>
      </c>
      <c r="H133" s="6">
        <f t="shared" si="6"/>
        <v>1</v>
      </c>
    </row>
    <row r="134" spans="1:8" x14ac:dyDescent="0.25">
      <c r="A134" s="7" t="s">
        <v>1221</v>
      </c>
      <c r="B134" s="4" t="s">
        <v>314</v>
      </c>
      <c r="C134" s="8">
        <v>385</v>
      </c>
      <c r="D134" s="8">
        <v>1509</v>
      </c>
      <c r="E134" s="8">
        <v>1894</v>
      </c>
      <c r="F134" s="6">
        <f t="shared" si="4"/>
        <v>0.20327349524815205</v>
      </c>
      <c r="G134" s="6">
        <f t="shared" si="5"/>
        <v>0.79672650475184792</v>
      </c>
      <c r="H134" s="6">
        <f t="shared" si="6"/>
        <v>1</v>
      </c>
    </row>
    <row r="135" spans="1:8" x14ac:dyDescent="0.25">
      <c r="A135" s="7" t="s">
        <v>1222</v>
      </c>
      <c r="B135" s="4" t="s">
        <v>315</v>
      </c>
      <c r="C135" s="8">
        <v>193</v>
      </c>
      <c r="D135" s="8">
        <v>2175</v>
      </c>
      <c r="E135" s="8">
        <v>2368</v>
      </c>
      <c r="F135" s="6">
        <f t="shared" si="4"/>
        <v>8.1503378378378372E-2</v>
      </c>
      <c r="G135" s="6">
        <f t="shared" si="5"/>
        <v>0.9184966216216216</v>
      </c>
      <c r="H135" s="6">
        <f t="shared" si="6"/>
        <v>1</v>
      </c>
    </row>
    <row r="136" spans="1:8" x14ac:dyDescent="0.25">
      <c r="A136" s="7" t="s">
        <v>1223</v>
      </c>
      <c r="B136" s="4" t="s">
        <v>316</v>
      </c>
      <c r="C136" s="8">
        <v>80</v>
      </c>
      <c r="D136" s="8">
        <v>1208</v>
      </c>
      <c r="E136" s="8">
        <v>1288</v>
      </c>
      <c r="F136" s="6">
        <f t="shared" si="4"/>
        <v>6.2111801242236024E-2</v>
      </c>
      <c r="G136" s="6">
        <f t="shared" si="5"/>
        <v>0.93788819875776397</v>
      </c>
      <c r="H136" s="6">
        <f t="shared" si="6"/>
        <v>1</v>
      </c>
    </row>
    <row r="137" spans="1:8" x14ac:dyDescent="0.25">
      <c r="A137" s="7" t="s">
        <v>1224</v>
      </c>
      <c r="B137" s="4" t="s">
        <v>317</v>
      </c>
      <c r="C137" s="8">
        <v>508</v>
      </c>
      <c r="D137" s="8">
        <v>3497</v>
      </c>
      <c r="E137" s="8">
        <v>4005</v>
      </c>
      <c r="F137" s="6">
        <f t="shared" si="4"/>
        <v>0.12684144818976278</v>
      </c>
      <c r="G137" s="6">
        <f t="shared" si="5"/>
        <v>0.87315855181023716</v>
      </c>
      <c r="H137" s="6">
        <f t="shared" si="6"/>
        <v>1</v>
      </c>
    </row>
    <row r="138" spans="1:8" x14ac:dyDescent="0.25">
      <c r="A138" s="7" t="s">
        <v>1225</v>
      </c>
      <c r="B138" s="4" t="s">
        <v>26</v>
      </c>
      <c r="C138" s="8">
        <v>14365</v>
      </c>
      <c r="D138" s="8">
        <v>27964</v>
      </c>
      <c r="E138" s="8">
        <v>42329</v>
      </c>
      <c r="F138" s="6">
        <f t="shared" si="4"/>
        <v>0.33936544685676484</v>
      </c>
      <c r="G138" s="6">
        <f t="shared" si="5"/>
        <v>0.66063455314323516</v>
      </c>
      <c r="H138" s="6">
        <f t="shared" si="6"/>
        <v>1</v>
      </c>
    </row>
    <row r="139" spans="1:8" x14ac:dyDescent="0.25">
      <c r="A139" s="7" t="s">
        <v>1226</v>
      </c>
      <c r="B139" s="4" t="s">
        <v>318</v>
      </c>
      <c r="C139" s="8">
        <v>818</v>
      </c>
      <c r="D139" s="8">
        <v>1937</v>
      </c>
      <c r="E139" s="8">
        <v>2755</v>
      </c>
      <c r="F139" s="6">
        <f t="shared" si="4"/>
        <v>0.29691470054446462</v>
      </c>
      <c r="G139" s="6">
        <f t="shared" si="5"/>
        <v>0.70308529945553544</v>
      </c>
      <c r="H139" s="6">
        <f t="shared" si="6"/>
        <v>1</v>
      </c>
    </row>
    <row r="140" spans="1:8" x14ac:dyDescent="0.25">
      <c r="A140" s="7" t="s">
        <v>1227</v>
      </c>
      <c r="B140" s="4" t="s">
        <v>319</v>
      </c>
      <c r="C140" s="8">
        <v>652</v>
      </c>
      <c r="D140" s="8">
        <v>8319</v>
      </c>
      <c r="E140" s="8">
        <v>8971</v>
      </c>
      <c r="F140" s="6">
        <f t="shared" ref="F140:F203" si="7">C140/$E140</f>
        <v>7.2678631144799916E-2</v>
      </c>
      <c r="G140" s="6">
        <f t="shared" ref="G140:G203" si="8">D140/$E140</f>
        <v>0.92732136885520011</v>
      </c>
      <c r="H140" s="6">
        <f t="shared" ref="H140:H203" si="9">E140/$E140</f>
        <v>1</v>
      </c>
    </row>
    <row r="141" spans="1:8" x14ac:dyDescent="0.25">
      <c r="A141" s="7" t="s">
        <v>1228</v>
      </c>
      <c r="B141" s="4" t="s">
        <v>27</v>
      </c>
      <c r="C141" s="8">
        <v>2971</v>
      </c>
      <c r="D141" s="8">
        <v>6457</v>
      </c>
      <c r="E141" s="8">
        <v>9428</v>
      </c>
      <c r="F141" s="6">
        <f t="shared" si="7"/>
        <v>0.31512515910055156</v>
      </c>
      <c r="G141" s="6">
        <f t="shared" si="8"/>
        <v>0.6848748408994485</v>
      </c>
      <c r="H141" s="6">
        <f t="shared" si="9"/>
        <v>1</v>
      </c>
    </row>
    <row r="142" spans="1:8" x14ac:dyDescent="0.25">
      <c r="A142" s="7" t="s">
        <v>1229</v>
      </c>
      <c r="B142" s="4" t="s">
        <v>28</v>
      </c>
      <c r="C142" s="8">
        <v>1329</v>
      </c>
      <c r="D142" s="8">
        <v>3071</v>
      </c>
      <c r="E142" s="8">
        <v>4400</v>
      </c>
      <c r="F142" s="6">
        <f t="shared" si="7"/>
        <v>0.30204545454545456</v>
      </c>
      <c r="G142" s="6">
        <f t="shared" si="8"/>
        <v>0.69795454545454549</v>
      </c>
      <c r="H142" s="6">
        <f t="shared" si="9"/>
        <v>1</v>
      </c>
    </row>
    <row r="143" spans="1:8" x14ac:dyDescent="0.25">
      <c r="A143" s="7" t="s">
        <v>1230</v>
      </c>
      <c r="B143" s="4" t="s">
        <v>320</v>
      </c>
      <c r="C143" s="8">
        <v>199</v>
      </c>
      <c r="D143" s="8">
        <v>1459</v>
      </c>
      <c r="E143" s="8">
        <v>1658</v>
      </c>
      <c r="F143" s="6">
        <f t="shared" si="7"/>
        <v>0.12002412545235223</v>
      </c>
      <c r="G143" s="6">
        <f t="shared" si="8"/>
        <v>0.87997587454764781</v>
      </c>
      <c r="H143" s="6">
        <f t="shared" si="9"/>
        <v>1</v>
      </c>
    </row>
    <row r="144" spans="1:8" x14ac:dyDescent="0.25">
      <c r="A144" s="7" t="s">
        <v>1231</v>
      </c>
      <c r="B144" s="4" t="s">
        <v>29</v>
      </c>
      <c r="C144" s="8">
        <v>772</v>
      </c>
      <c r="D144" s="8">
        <v>4175</v>
      </c>
      <c r="E144" s="8">
        <v>4947</v>
      </c>
      <c r="F144" s="6">
        <f t="shared" si="7"/>
        <v>0.1560541742470184</v>
      </c>
      <c r="G144" s="6">
        <f t="shared" si="8"/>
        <v>0.8439458257529816</v>
      </c>
      <c r="H144" s="6">
        <f t="shared" si="9"/>
        <v>1</v>
      </c>
    </row>
    <row r="145" spans="1:8" x14ac:dyDescent="0.25">
      <c r="A145" s="7" t="s">
        <v>1232</v>
      </c>
      <c r="B145" s="4" t="s">
        <v>30</v>
      </c>
      <c r="C145" s="8">
        <v>39507</v>
      </c>
      <c r="D145" s="8">
        <v>19672</v>
      </c>
      <c r="E145" s="8">
        <v>59179</v>
      </c>
      <c r="F145" s="6">
        <f t="shared" si="7"/>
        <v>0.6675847851433786</v>
      </c>
      <c r="G145" s="6">
        <f t="shared" si="8"/>
        <v>0.33241521485662145</v>
      </c>
      <c r="H145" s="6">
        <f t="shared" si="9"/>
        <v>1</v>
      </c>
    </row>
    <row r="146" spans="1:8" x14ac:dyDescent="0.25">
      <c r="A146" s="7" t="s">
        <v>1233</v>
      </c>
      <c r="B146" s="4" t="s">
        <v>321</v>
      </c>
      <c r="C146" s="8">
        <v>500</v>
      </c>
      <c r="D146" s="8">
        <v>2263</v>
      </c>
      <c r="E146" s="8">
        <v>2763</v>
      </c>
      <c r="F146" s="6">
        <f t="shared" si="7"/>
        <v>0.18096272167933405</v>
      </c>
      <c r="G146" s="6">
        <f t="shared" si="8"/>
        <v>0.81903727832066597</v>
      </c>
      <c r="H146" s="6">
        <f t="shared" si="9"/>
        <v>1</v>
      </c>
    </row>
    <row r="147" spans="1:8" x14ac:dyDescent="0.25">
      <c r="A147" s="7" t="s">
        <v>1234</v>
      </c>
      <c r="B147" s="4" t="s">
        <v>322</v>
      </c>
      <c r="C147" s="8">
        <v>2768</v>
      </c>
      <c r="D147" s="8">
        <v>6809</v>
      </c>
      <c r="E147" s="8">
        <v>9577</v>
      </c>
      <c r="F147" s="6">
        <f t="shared" si="7"/>
        <v>0.28902579095750236</v>
      </c>
      <c r="G147" s="6">
        <f t="shared" si="8"/>
        <v>0.71097420904249764</v>
      </c>
      <c r="H147" s="6">
        <f t="shared" si="9"/>
        <v>1</v>
      </c>
    </row>
    <row r="148" spans="1:8" x14ac:dyDescent="0.25">
      <c r="A148" s="7" t="s">
        <v>1235</v>
      </c>
      <c r="B148" s="4" t="s">
        <v>323</v>
      </c>
      <c r="C148" s="8">
        <v>167</v>
      </c>
      <c r="D148" s="8">
        <v>1502</v>
      </c>
      <c r="E148" s="8">
        <v>1669</v>
      </c>
      <c r="F148" s="6">
        <f t="shared" si="7"/>
        <v>0.10005991611743559</v>
      </c>
      <c r="G148" s="6">
        <f t="shared" si="8"/>
        <v>0.89994008388256441</v>
      </c>
      <c r="H148" s="6">
        <f t="shared" si="9"/>
        <v>1</v>
      </c>
    </row>
    <row r="149" spans="1:8" x14ac:dyDescent="0.25">
      <c r="A149" s="7" t="s">
        <v>1236</v>
      </c>
      <c r="B149" s="4" t="s">
        <v>324</v>
      </c>
      <c r="C149" s="8">
        <v>201</v>
      </c>
      <c r="D149" s="8">
        <v>517</v>
      </c>
      <c r="E149" s="8">
        <v>718</v>
      </c>
      <c r="F149" s="6">
        <f t="shared" si="7"/>
        <v>0.27994428969359331</v>
      </c>
      <c r="G149" s="6">
        <f t="shared" si="8"/>
        <v>0.72005571030640669</v>
      </c>
      <c r="H149" s="6">
        <f t="shared" si="9"/>
        <v>1</v>
      </c>
    </row>
    <row r="150" spans="1:8" x14ac:dyDescent="0.25">
      <c r="A150" s="7" t="s">
        <v>1237</v>
      </c>
      <c r="B150" s="4" t="s">
        <v>325</v>
      </c>
      <c r="C150" s="8">
        <v>0</v>
      </c>
      <c r="D150" s="8">
        <v>839</v>
      </c>
      <c r="E150" s="8">
        <v>839</v>
      </c>
      <c r="F150" s="6">
        <f t="shared" si="7"/>
        <v>0</v>
      </c>
      <c r="G150" s="6">
        <f t="shared" si="8"/>
        <v>1</v>
      </c>
      <c r="H150" s="6">
        <f t="shared" si="9"/>
        <v>1</v>
      </c>
    </row>
    <row r="151" spans="1:8" x14ac:dyDescent="0.25">
      <c r="A151" s="7" t="s">
        <v>1238</v>
      </c>
      <c r="B151" s="4" t="s">
        <v>326</v>
      </c>
      <c r="C151" s="8">
        <v>506</v>
      </c>
      <c r="D151" s="8">
        <v>1828</v>
      </c>
      <c r="E151" s="8">
        <v>2334</v>
      </c>
      <c r="F151" s="6">
        <f t="shared" si="7"/>
        <v>0.21679520137103683</v>
      </c>
      <c r="G151" s="6">
        <f t="shared" si="8"/>
        <v>0.78320479862896319</v>
      </c>
      <c r="H151" s="6">
        <f t="shared" si="9"/>
        <v>1</v>
      </c>
    </row>
    <row r="152" spans="1:8" x14ac:dyDescent="0.25">
      <c r="A152" s="7" t="s">
        <v>1239</v>
      </c>
      <c r="B152" s="4" t="s">
        <v>327</v>
      </c>
      <c r="C152" s="8">
        <v>316</v>
      </c>
      <c r="D152" s="8">
        <v>1878</v>
      </c>
      <c r="E152" s="8">
        <v>2194</v>
      </c>
      <c r="F152" s="6">
        <f t="shared" si="7"/>
        <v>0.14402917046490429</v>
      </c>
      <c r="G152" s="6">
        <f t="shared" si="8"/>
        <v>0.85597082953509573</v>
      </c>
      <c r="H152" s="6">
        <f t="shared" si="9"/>
        <v>1</v>
      </c>
    </row>
    <row r="153" spans="1:8" x14ac:dyDescent="0.25">
      <c r="A153" s="7" t="s">
        <v>1240</v>
      </c>
      <c r="B153" s="4" t="s">
        <v>328</v>
      </c>
      <c r="C153" s="8">
        <v>241</v>
      </c>
      <c r="D153" s="8">
        <v>3162</v>
      </c>
      <c r="E153" s="8">
        <v>3403</v>
      </c>
      <c r="F153" s="6">
        <f t="shared" si="7"/>
        <v>7.0819864825154275E-2</v>
      </c>
      <c r="G153" s="6">
        <f t="shared" si="8"/>
        <v>0.92918013517484577</v>
      </c>
      <c r="H153" s="6">
        <f t="shared" si="9"/>
        <v>1</v>
      </c>
    </row>
    <row r="154" spans="1:8" x14ac:dyDescent="0.25">
      <c r="A154" s="7" t="s">
        <v>1241</v>
      </c>
      <c r="B154" s="4" t="s">
        <v>329</v>
      </c>
      <c r="C154" s="8">
        <v>593</v>
      </c>
      <c r="D154" s="8">
        <v>1763</v>
      </c>
      <c r="E154" s="8">
        <v>2356</v>
      </c>
      <c r="F154" s="6">
        <f t="shared" si="7"/>
        <v>0.25169779286926997</v>
      </c>
      <c r="G154" s="6">
        <f t="shared" si="8"/>
        <v>0.74830220713073003</v>
      </c>
      <c r="H154" s="6">
        <f t="shared" si="9"/>
        <v>1</v>
      </c>
    </row>
    <row r="155" spans="1:8" x14ac:dyDescent="0.25">
      <c r="A155" s="7" t="s">
        <v>1242</v>
      </c>
      <c r="B155" s="4" t="s">
        <v>31</v>
      </c>
      <c r="C155" s="8">
        <v>1815</v>
      </c>
      <c r="D155" s="8">
        <v>3385</v>
      </c>
      <c r="E155" s="8">
        <v>5200</v>
      </c>
      <c r="F155" s="6">
        <f t="shared" si="7"/>
        <v>0.34903846153846152</v>
      </c>
      <c r="G155" s="6">
        <f t="shared" si="8"/>
        <v>0.65096153846153848</v>
      </c>
      <c r="H155" s="6">
        <f t="shared" si="9"/>
        <v>1</v>
      </c>
    </row>
    <row r="156" spans="1:8" x14ac:dyDescent="0.25">
      <c r="A156" s="7" t="s">
        <v>1243</v>
      </c>
      <c r="B156" s="4" t="s">
        <v>330</v>
      </c>
      <c r="C156" s="8">
        <v>202</v>
      </c>
      <c r="D156" s="8">
        <v>1204</v>
      </c>
      <c r="E156" s="8">
        <v>1406</v>
      </c>
      <c r="F156" s="6">
        <f t="shared" si="7"/>
        <v>0.14366998577524892</v>
      </c>
      <c r="G156" s="6">
        <f t="shared" si="8"/>
        <v>0.85633001422475108</v>
      </c>
      <c r="H156" s="6">
        <f t="shared" si="9"/>
        <v>1</v>
      </c>
    </row>
    <row r="157" spans="1:8" x14ac:dyDescent="0.25">
      <c r="A157" s="7" t="s">
        <v>1244</v>
      </c>
      <c r="B157" s="4" t="s">
        <v>331</v>
      </c>
      <c r="C157" s="8">
        <v>365</v>
      </c>
      <c r="D157" s="8">
        <v>1895</v>
      </c>
      <c r="E157" s="8">
        <v>2260</v>
      </c>
      <c r="F157" s="6">
        <f t="shared" si="7"/>
        <v>0.16150442477876106</v>
      </c>
      <c r="G157" s="6">
        <f t="shared" si="8"/>
        <v>0.83849557522123896</v>
      </c>
      <c r="H157" s="6">
        <f t="shared" si="9"/>
        <v>1</v>
      </c>
    </row>
    <row r="158" spans="1:8" x14ac:dyDescent="0.25">
      <c r="A158" s="7" t="s">
        <v>1245</v>
      </c>
      <c r="B158" s="4" t="s">
        <v>332</v>
      </c>
      <c r="C158" s="8">
        <v>296</v>
      </c>
      <c r="D158" s="8">
        <v>1388</v>
      </c>
      <c r="E158" s="8">
        <v>1684</v>
      </c>
      <c r="F158" s="6">
        <f t="shared" si="7"/>
        <v>0.17577197149643706</v>
      </c>
      <c r="G158" s="6">
        <f t="shared" si="8"/>
        <v>0.82422802850356292</v>
      </c>
      <c r="H158" s="6">
        <f t="shared" si="9"/>
        <v>1</v>
      </c>
    </row>
    <row r="159" spans="1:8" x14ac:dyDescent="0.25">
      <c r="A159" s="7" t="s">
        <v>1246</v>
      </c>
      <c r="B159" s="4" t="s">
        <v>333</v>
      </c>
      <c r="C159" s="8">
        <v>148</v>
      </c>
      <c r="D159" s="8">
        <v>1896</v>
      </c>
      <c r="E159" s="8">
        <v>2044</v>
      </c>
      <c r="F159" s="6">
        <f t="shared" si="7"/>
        <v>7.2407045009784732E-2</v>
      </c>
      <c r="G159" s="6">
        <f t="shared" si="8"/>
        <v>0.92759295499021521</v>
      </c>
      <c r="H159" s="6">
        <f t="shared" si="9"/>
        <v>1</v>
      </c>
    </row>
    <row r="160" spans="1:8" x14ac:dyDescent="0.25">
      <c r="A160" s="7" t="s">
        <v>1247</v>
      </c>
      <c r="B160" s="4" t="s">
        <v>334</v>
      </c>
      <c r="C160" s="8">
        <v>252</v>
      </c>
      <c r="D160" s="8">
        <v>1489</v>
      </c>
      <c r="E160" s="8">
        <v>1741</v>
      </c>
      <c r="F160" s="6">
        <f t="shared" si="7"/>
        <v>0.14474439977024697</v>
      </c>
      <c r="G160" s="6">
        <f t="shared" si="8"/>
        <v>0.855255600229753</v>
      </c>
      <c r="H160" s="6">
        <f t="shared" si="9"/>
        <v>1</v>
      </c>
    </row>
    <row r="161" spans="1:8" x14ac:dyDescent="0.25">
      <c r="A161" s="7" t="s">
        <v>1248</v>
      </c>
      <c r="B161" s="4" t="s">
        <v>335</v>
      </c>
      <c r="C161" s="8">
        <v>2716</v>
      </c>
      <c r="D161" s="8">
        <v>3547</v>
      </c>
      <c r="E161" s="8">
        <v>6263</v>
      </c>
      <c r="F161" s="6">
        <f t="shared" si="7"/>
        <v>0.43365799137793387</v>
      </c>
      <c r="G161" s="6">
        <f t="shared" si="8"/>
        <v>0.56634200862206607</v>
      </c>
      <c r="H161" s="6">
        <f t="shared" si="9"/>
        <v>1</v>
      </c>
    </row>
    <row r="162" spans="1:8" x14ac:dyDescent="0.25">
      <c r="A162" s="7" t="s">
        <v>1249</v>
      </c>
      <c r="B162" s="4" t="s">
        <v>336</v>
      </c>
      <c r="C162" s="8">
        <v>52</v>
      </c>
      <c r="D162" s="8">
        <v>761</v>
      </c>
      <c r="E162" s="8">
        <v>813</v>
      </c>
      <c r="F162" s="6">
        <f t="shared" si="7"/>
        <v>6.3960639606396058E-2</v>
      </c>
      <c r="G162" s="6">
        <f t="shared" si="8"/>
        <v>0.93603936039360391</v>
      </c>
      <c r="H162" s="6">
        <f t="shared" si="9"/>
        <v>1</v>
      </c>
    </row>
    <row r="163" spans="1:8" x14ac:dyDescent="0.25">
      <c r="A163" s="7" t="s">
        <v>1250</v>
      </c>
      <c r="B163" s="4" t="s">
        <v>337</v>
      </c>
      <c r="C163" s="8">
        <v>916</v>
      </c>
      <c r="D163" s="8">
        <v>2578</v>
      </c>
      <c r="E163" s="8">
        <v>3494</v>
      </c>
      <c r="F163" s="6">
        <f t="shared" si="7"/>
        <v>0.26216370921579851</v>
      </c>
      <c r="G163" s="6">
        <f t="shared" si="8"/>
        <v>0.73783629078420154</v>
      </c>
      <c r="H163" s="6">
        <f t="shared" si="9"/>
        <v>1</v>
      </c>
    </row>
    <row r="164" spans="1:8" x14ac:dyDescent="0.25">
      <c r="A164" s="7" t="s">
        <v>1251</v>
      </c>
      <c r="B164" s="4" t="s">
        <v>338</v>
      </c>
      <c r="C164" s="8">
        <v>1132</v>
      </c>
      <c r="D164" s="8">
        <v>1574</v>
      </c>
      <c r="E164" s="8">
        <v>2706</v>
      </c>
      <c r="F164" s="6">
        <f t="shared" si="7"/>
        <v>0.41832963784183297</v>
      </c>
      <c r="G164" s="6">
        <f t="shared" si="8"/>
        <v>0.58167036215816703</v>
      </c>
      <c r="H164" s="6">
        <f t="shared" si="9"/>
        <v>1</v>
      </c>
    </row>
    <row r="165" spans="1:8" x14ac:dyDescent="0.25">
      <c r="A165" s="7" t="s">
        <v>1252</v>
      </c>
      <c r="B165" s="4" t="s">
        <v>339</v>
      </c>
      <c r="C165" s="8">
        <v>2604</v>
      </c>
      <c r="D165" s="8">
        <v>3359</v>
      </c>
      <c r="E165" s="8">
        <v>5963</v>
      </c>
      <c r="F165" s="6">
        <f t="shared" si="7"/>
        <v>0.43669293979540502</v>
      </c>
      <c r="G165" s="6">
        <f t="shared" si="8"/>
        <v>0.56330706020459498</v>
      </c>
      <c r="H165" s="6">
        <f t="shared" si="9"/>
        <v>1</v>
      </c>
    </row>
    <row r="166" spans="1:8" x14ac:dyDescent="0.25">
      <c r="A166" s="7" t="s">
        <v>1253</v>
      </c>
      <c r="B166" s="4" t="s">
        <v>340</v>
      </c>
      <c r="C166" s="8">
        <v>166</v>
      </c>
      <c r="D166" s="8">
        <v>2637</v>
      </c>
      <c r="E166" s="8">
        <v>2803</v>
      </c>
      <c r="F166" s="6">
        <f t="shared" si="7"/>
        <v>5.9222261862290404E-2</v>
      </c>
      <c r="G166" s="6">
        <f t="shared" si="8"/>
        <v>0.9407777381377096</v>
      </c>
      <c r="H166" s="6">
        <f t="shared" si="9"/>
        <v>1</v>
      </c>
    </row>
    <row r="167" spans="1:8" x14ac:dyDescent="0.25">
      <c r="A167" s="7" t="s">
        <v>1254</v>
      </c>
      <c r="B167" s="4" t="s">
        <v>341</v>
      </c>
      <c r="C167" s="8">
        <v>125</v>
      </c>
      <c r="D167" s="8">
        <v>1937</v>
      </c>
      <c r="E167" s="8">
        <v>2062</v>
      </c>
      <c r="F167" s="6">
        <f t="shared" si="7"/>
        <v>6.0620756547041708E-2</v>
      </c>
      <c r="G167" s="6">
        <f t="shared" si="8"/>
        <v>0.93937924345295831</v>
      </c>
      <c r="H167" s="6">
        <f t="shared" si="9"/>
        <v>1</v>
      </c>
    </row>
    <row r="168" spans="1:8" x14ac:dyDescent="0.25">
      <c r="A168" s="7" t="s">
        <v>1255</v>
      </c>
      <c r="B168" s="4" t="s">
        <v>342</v>
      </c>
      <c r="C168" s="8">
        <v>176</v>
      </c>
      <c r="D168" s="8">
        <v>1132</v>
      </c>
      <c r="E168" s="8">
        <v>1308</v>
      </c>
      <c r="F168" s="6">
        <f t="shared" si="7"/>
        <v>0.13455657492354739</v>
      </c>
      <c r="G168" s="6">
        <f t="shared" si="8"/>
        <v>0.86544342507645255</v>
      </c>
      <c r="H168" s="6">
        <f t="shared" si="9"/>
        <v>1</v>
      </c>
    </row>
    <row r="169" spans="1:8" x14ac:dyDescent="0.25">
      <c r="A169" s="7" t="s">
        <v>1256</v>
      </c>
      <c r="B169" s="4" t="s">
        <v>343</v>
      </c>
      <c r="C169" s="8">
        <v>9432</v>
      </c>
      <c r="D169" s="8">
        <v>11579</v>
      </c>
      <c r="E169" s="8">
        <v>21011</v>
      </c>
      <c r="F169" s="6">
        <f t="shared" si="7"/>
        <v>0.44890771500642518</v>
      </c>
      <c r="G169" s="6">
        <f t="shared" si="8"/>
        <v>0.55109228499357477</v>
      </c>
      <c r="H169" s="6">
        <f t="shared" si="9"/>
        <v>1</v>
      </c>
    </row>
    <row r="170" spans="1:8" x14ac:dyDescent="0.25">
      <c r="A170" s="7" t="s">
        <v>1257</v>
      </c>
      <c r="B170" s="4" t="s">
        <v>344</v>
      </c>
      <c r="C170" s="8">
        <v>608</v>
      </c>
      <c r="D170" s="8">
        <v>2333</v>
      </c>
      <c r="E170" s="8">
        <v>2941</v>
      </c>
      <c r="F170" s="6">
        <f t="shared" si="7"/>
        <v>0.20673240394423664</v>
      </c>
      <c r="G170" s="6">
        <f t="shared" si="8"/>
        <v>0.79326759605576336</v>
      </c>
      <c r="H170" s="6">
        <f t="shared" si="9"/>
        <v>1</v>
      </c>
    </row>
    <row r="171" spans="1:8" x14ac:dyDescent="0.25">
      <c r="A171" s="7" t="s">
        <v>1258</v>
      </c>
      <c r="B171" s="4" t="s">
        <v>345</v>
      </c>
      <c r="C171" s="8">
        <v>186</v>
      </c>
      <c r="D171" s="8">
        <v>431</v>
      </c>
      <c r="E171" s="8">
        <v>617</v>
      </c>
      <c r="F171" s="6">
        <f t="shared" si="7"/>
        <v>0.30145867098865481</v>
      </c>
      <c r="G171" s="6">
        <f t="shared" si="8"/>
        <v>0.69854132901134525</v>
      </c>
      <c r="H171" s="6">
        <f t="shared" si="9"/>
        <v>1</v>
      </c>
    </row>
    <row r="172" spans="1:8" x14ac:dyDescent="0.25">
      <c r="A172" s="7" t="s">
        <v>1259</v>
      </c>
      <c r="B172" s="4" t="s">
        <v>346</v>
      </c>
      <c r="C172" s="8">
        <v>154</v>
      </c>
      <c r="D172" s="8">
        <v>1128</v>
      </c>
      <c r="E172" s="8">
        <v>1282</v>
      </c>
      <c r="F172" s="6">
        <f t="shared" si="7"/>
        <v>0.12012480499219969</v>
      </c>
      <c r="G172" s="6">
        <f t="shared" si="8"/>
        <v>0.87987519500780031</v>
      </c>
      <c r="H172" s="6">
        <f t="shared" si="9"/>
        <v>1</v>
      </c>
    </row>
    <row r="173" spans="1:8" x14ac:dyDescent="0.25">
      <c r="A173" s="7" t="s">
        <v>1260</v>
      </c>
      <c r="B173" s="4" t="s">
        <v>347</v>
      </c>
      <c r="C173" s="8">
        <v>590</v>
      </c>
      <c r="D173" s="8">
        <v>2839</v>
      </c>
      <c r="E173" s="8">
        <v>3429</v>
      </c>
      <c r="F173" s="6">
        <f t="shared" si="7"/>
        <v>0.1720618256051327</v>
      </c>
      <c r="G173" s="6">
        <f t="shared" si="8"/>
        <v>0.82793817439486728</v>
      </c>
      <c r="H173" s="6">
        <f t="shared" si="9"/>
        <v>1</v>
      </c>
    </row>
    <row r="174" spans="1:8" x14ac:dyDescent="0.25">
      <c r="A174" s="7" t="s">
        <v>1261</v>
      </c>
      <c r="B174" s="4" t="s">
        <v>348</v>
      </c>
      <c r="C174" s="8">
        <v>275</v>
      </c>
      <c r="D174" s="8">
        <v>865</v>
      </c>
      <c r="E174" s="8">
        <v>1140</v>
      </c>
      <c r="F174" s="6">
        <f t="shared" si="7"/>
        <v>0.2412280701754386</v>
      </c>
      <c r="G174" s="6">
        <f t="shared" si="8"/>
        <v>0.75877192982456143</v>
      </c>
      <c r="H174" s="6">
        <f t="shared" si="9"/>
        <v>1</v>
      </c>
    </row>
    <row r="175" spans="1:8" x14ac:dyDescent="0.25">
      <c r="A175" s="7" t="s">
        <v>1262</v>
      </c>
      <c r="B175" s="4" t="s">
        <v>349</v>
      </c>
      <c r="C175" s="8">
        <v>2397</v>
      </c>
      <c r="D175" s="8">
        <v>3810</v>
      </c>
      <c r="E175" s="8">
        <v>6207</v>
      </c>
      <c r="F175" s="6">
        <f t="shared" si="7"/>
        <v>0.38617689705171582</v>
      </c>
      <c r="G175" s="6">
        <f t="shared" si="8"/>
        <v>0.61382310294828424</v>
      </c>
      <c r="H175" s="6">
        <f t="shared" si="9"/>
        <v>1</v>
      </c>
    </row>
    <row r="176" spans="1:8" x14ac:dyDescent="0.25">
      <c r="A176" s="7" t="s">
        <v>1263</v>
      </c>
      <c r="B176" s="4" t="s">
        <v>350</v>
      </c>
      <c r="C176" s="8">
        <v>322</v>
      </c>
      <c r="D176" s="8">
        <v>1049</v>
      </c>
      <c r="E176" s="8">
        <v>1371</v>
      </c>
      <c r="F176" s="6">
        <f t="shared" si="7"/>
        <v>0.23486506199854121</v>
      </c>
      <c r="G176" s="6">
        <f t="shared" si="8"/>
        <v>0.76513493800145882</v>
      </c>
      <c r="H176" s="6">
        <f t="shared" si="9"/>
        <v>1</v>
      </c>
    </row>
    <row r="177" spans="1:8" x14ac:dyDescent="0.25">
      <c r="A177" s="7" t="s">
        <v>1264</v>
      </c>
      <c r="B177" s="4" t="s">
        <v>36</v>
      </c>
      <c r="C177" s="8">
        <v>50183</v>
      </c>
      <c r="D177" s="8">
        <v>46455</v>
      </c>
      <c r="E177" s="8">
        <v>96638</v>
      </c>
      <c r="F177" s="6">
        <f t="shared" si="7"/>
        <v>0.51928847865229</v>
      </c>
      <c r="G177" s="6">
        <f t="shared" si="8"/>
        <v>0.48071152134771</v>
      </c>
      <c r="H177" s="6">
        <f t="shared" si="9"/>
        <v>1</v>
      </c>
    </row>
    <row r="178" spans="1:8" x14ac:dyDescent="0.25">
      <c r="A178" s="7" t="s">
        <v>1265</v>
      </c>
      <c r="B178" s="4" t="s">
        <v>351</v>
      </c>
      <c r="C178" s="8">
        <v>938</v>
      </c>
      <c r="D178" s="8">
        <v>4536</v>
      </c>
      <c r="E178" s="8">
        <v>5474</v>
      </c>
      <c r="F178" s="6">
        <f t="shared" si="7"/>
        <v>0.17135549872122763</v>
      </c>
      <c r="G178" s="6">
        <f t="shared" si="8"/>
        <v>0.82864450127877243</v>
      </c>
      <c r="H178" s="6">
        <f t="shared" si="9"/>
        <v>1</v>
      </c>
    </row>
    <row r="179" spans="1:8" x14ac:dyDescent="0.25">
      <c r="A179" s="7" t="s">
        <v>1266</v>
      </c>
      <c r="B179" s="4" t="s">
        <v>352</v>
      </c>
      <c r="C179" s="8">
        <v>736</v>
      </c>
      <c r="D179" s="8">
        <v>5612</v>
      </c>
      <c r="E179" s="8">
        <v>6348</v>
      </c>
      <c r="F179" s="6">
        <f t="shared" si="7"/>
        <v>0.11594202898550725</v>
      </c>
      <c r="G179" s="6">
        <f t="shared" si="8"/>
        <v>0.88405797101449279</v>
      </c>
      <c r="H179" s="6">
        <f t="shared" si="9"/>
        <v>1</v>
      </c>
    </row>
    <row r="180" spans="1:8" x14ac:dyDescent="0.25">
      <c r="A180" s="7" t="s">
        <v>1267</v>
      </c>
      <c r="B180" s="4" t="s">
        <v>353</v>
      </c>
      <c r="C180" s="8">
        <v>2128</v>
      </c>
      <c r="D180" s="8">
        <v>6728</v>
      </c>
      <c r="E180" s="8">
        <v>8856</v>
      </c>
      <c r="F180" s="6">
        <f t="shared" si="7"/>
        <v>0.24028906955736223</v>
      </c>
      <c r="G180" s="6">
        <f t="shared" si="8"/>
        <v>0.75971093044263771</v>
      </c>
      <c r="H180" s="6">
        <f t="shared" si="9"/>
        <v>1</v>
      </c>
    </row>
    <row r="181" spans="1:8" x14ac:dyDescent="0.25">
      <c r="A181" s="7" t="s">
        <v>1268</v>
      </c>
      <c r="B181" s="4" t="s">
        <v>354</v>
      </c>
      <c r="C181" s="8">
        <v>483</v>
      </c>
      <c r="D181" s="8">
        <v>2330</v>
      </c>
      <c r="E181" s="8">
        <v>2813</v>
      </c>
      <c r="F181" s="6">
        <f t="shared" si="7"/>
        <v>0.17170280838961963</v>
      </c>
      <c r="G181" s="6">
        <f t="shared" si="8"/>
        <v>0.8282971916103804</v>
      </c>
      <c r="H181" s="6">
        <f t="shared" si="9"/>
        <v>1</v>
      </c>
    </row>
    <row r="182" spans="1:8" x14ac:dyDescent="0.25">
      <c r="A182" s="7" t="s">
        <v>1269</v>
      </c>
      <c r="B182" s="4" t="s">
        <v>355</v>
      </c>
      <c r="C182" s="8">
        <v>971</v>
      </c>
      <c r="D182" s="8">
        <v>7122</v>
      </c>
      <c r="E182" s="8">
        <v>8093</v>
      </c>
      <c r="F182" s="6">
        <f t="shared" si="7"/>
        <v>0.11998022982824663</v>
      </c>
      <c r="G182" s="6">
        <f t="shared" si="8"/>
        <v>0.88001977017175337</v>
      </c>
      <c r="H182" s="6">
        <f t="shared" si="9"/>
        <v>1</v>
      </c>
    </row>
    <row r="183" spans="1:8" x14ac:dyDescent="0.25">
      <c r="A183" s="7" t="s">
        <v>1270</v>
      </c>
      <c r="B183" s="4" t="s">
        <v>356</v>
      </c>
      <c r="C183" s="8">
        <v>130</v>
      </c>
      <c r="D183" s="8">
        <v>1858</v>
      </c>
      <c r="E183" s="8">
        <v>1988</v>
      </c>
      <c r="F183" s="6">
        <f t="shared" si="7"/>
        <v>6.5392354124748489E-2</v>
      </c>
      <c r="G183" s="6">
        <f t="shared" si="8"/>
        <v>0.93460764587525147</v>
      </c>
      <c r="H183" s="6">
        <f t="shared" si="9"/>
        <v>1</v>
      </c>
    </row>
    <row r="184" spans="1:8" x14ac:dyDescent="0.25">
      <c r="A184" s="7" t="s">
        <v>1271</v>
      </c>
      <c r="B184" s="4" t="s">
        <v>357</v>
      </c>
      <c r="C184" s="8">
        <v>109</v>
      </c>
      <c r="D184" s="8">
        <v>5598</v>
      </c>
      <c r="E184" s="8">
        <v>5707</v>
      </c>
      <c r="F184" s="6">
        <f t="shared" si="7"/>
        <v>1.9099351673383565E-2</v>
      </c>
      <c r="G184" s="6">
        <f t="shared" si="8"/>
        <v>0.98090064832661639</v>
      </c>
      <c r="H184" s="6">
        <f t="shared" si="9"/>
        <v>1</v>
      </c>
    </row>
    <row r="185" spans="1:8" x14ac:dyDescent="0.25">
      <c r="A185" s="7" t="s">
        <v>1272</v>
      </c>
      <c r="B185" s="4" t="s">
        <v>358</v>
      </c>
      <c r="C185" s="8">
        <v>954</v>
      </c>
      <c r="D185" s="8">
        <v>10480</v>
      </c>
      <c r="E185" s="8">
        <v>11434</v>
      </c>
      <c r="F185" s="6">
        <f t="shared" si="7"/>
        <v>8.3435368200104956E-2</v>
      </c>
      <c r="G185" s="6">
        <f t="shared" si="8"/>
        <v>0.916564631799895</v>
      </c>
      <c r="H185" s="6">
        <f t="shared" si="9"/>
        <v>1</v>
      </c>
    </row>
    <row r="186" spans="1:8" x14ac:dyDescent="0.25">
      <c r="A186" s="7" t="s">
        <v>1273</v>
      </c>
      <c r="B186" s="4" t="s">
        <v>359</v>
      </c>
      <c r="C186" s="8">
        <v>2145</v>
      </c>
      <c r="D186" s="8">
        <v>10641</v>
      </c>
      <c r="E186" s="8">
        <v>12786</v>
      </c>
      <c r="F186" s="6">
        <f t="shared" si="7"/>
        <v>0.16776161426560302</v>
      </c>
      <c r="G186" s="6">
        <f t="shared" si="8"/>
        <v>0.83223838573439701</v>
      </c>
      <c r="H186" s="6">
        <f t="shared" si="9"/>
        <v>1</v>
      </c>
    </row>
    <row r="187" spans="1:8" x14ac:dyDescent="0.25">
      <c r="A187" s="7" t="s">
        <v>1274</v>
      </c>
      <c r="B187" s="4" t="s">
        <v>360</v>
      </c>
      <c r="C187" s="8">
        <v>536</v>
      </c>
      <c r="D187" s="8">
        <v>7133</v>
      </c>
      <c r="E187" s="8">
        <v>7669</v>
      </c>
      <c r="F187" s="6">
        <f t="shared" si="7"/>
        <v>6.9891772069370195E-2</v>
      </c>
      <c r="G187" s="6">
        <f t="shared" si="8"/>
        <v>0.93010822793062986</v>
      </c>
      <c r="H187" s="6">
        <f t="shared" si="9"/>
        <v>1</v>
      </c>
    </row>
    <row r="188" spans="1:8" x14ac:dyDescent="0.25">
      <c r="A188" s="7" t="s">
        <v>1275</v>
      </c>
      <c r="B188" s="4" t="s">
        <v>37</v>
      </c>
      <c r="C188" s="8">
        <v>10943</v>
      </c>
      <c r="D188" s="8">
        <v>25051</v>
      </c>
      <c r="E188" s="8">
        <v>35994</v>
      </c>
      <c r="F188" s="6">
        <f t="shared" si="7"/>
        <v>0.30402289270433963</v>
      </c>
      <c r="G188" s="6">
        <f t="shared" si="8"/>
        <v>0.69597710729566042</v>
      </c>
      <c r="H188" s="6">
        <f t="shared" si="9"/>
        <v>1</v>
      </c>
    </row>
    <row r="189" spans="1:8" x14ac:dyDescent="0.25">
      <c r="A189" s="7" t="s">
        <v>1276</v>
      </c>
      <c r="B189" s="4" t="s">
        <v>361</v>
      </c>
      <c r="C189" s="8">
        <v>355</v>
      </c>
      <c r="D189" s="8">
        <v>3548</v>
      </c>
      <c r="E189" s="8">
        <v>3903</v>
      </c>
      <c r="F189" s="6">
        <f t="shared" si="7"/>
        <v>9.095567512170126E-2</v>
      </c>
      <c r="G189" s="6">
        <f t="shared" si="8"/>
        <v>0.90904432487829878</v>
      </c>
      <c r="H189" s="6">
        <f t="shared" si="9"/>
        <v>1</v>
      </c>
    </row>
    <row r="190" spans="1:8" x14ac:dyDescent="0.25">
      <c r="A190" s="7" t="s">
        <v>1277</v>
      </c>
      <c r="B190" s="4" t="s">
        <v>362</v>
      </c>
      <c r="C190" s="8">
        <v>292</v>
      </c>
      <c r="D190" s="8">
        <v>1762</v>
      </c>
      <c r="E190" s="8">
        <v>2054</v>
      </c>
      <c r="F190" s="6">
        <f t="shared" si="7"/>
        <v>0.14216163583252192</v>
      </c>
      <c r="G190" s="6">
        <f t="shared" si="8"/>
        <v>0.85783836416747805</v>
      </c>
      <c r="H190" s="6">
        <f t="shared" si="9"/>
        <v>1</v>
      </c>
    </row>
    <row r="191" spans="1:8" x14ac:dyDescent="0.25">
      <c r="A191" s="7" t="s">
        <v>1278</v>
      </c>
      <c r="B191" s="4" t="s">
        <v>363</v>
      </c>
      <c r="C191" s="8">
        <v>886</v>
      </c>
      <c r="D191" s="8">
        <v>5612</v>
      </c>
      <c r="E191" s="8">
        <v>6498</v>
      </c>
      <c r="F191" s="6">
        <f t="shared" si="7"/>
        <v>0.13634964604493691</v>
      </c>
      <c r="G191" s="6">
        <f t="shared" si="8"/>
        <v>0.86365035395506307</v>
      </c>
      <c r="H191" s="6">
        <f t="shared" si="9"/>
        <v>1</v>
      </c>
    </row>
    <row r="192" spans="1:8" x14ac:dyDescent="0.25">
      <c r="A192" s="7" t="s">
        <v>1279</v>
      </c>
      <c r="B192" s="4" t="s">
        <v>364</v>
      </c>
      <c r="C192" s="8">
        <v>1273</v>
      </c>
      <c r="D192" s="8">
        <v>11070</v>
      </c>
      <c r="E192" s="8">
        <v>12343</v>
      </c>
      <c r="F192" s="6">
        <f t="shared" si="7"/>
        <v>0.10313538037754193</v>
      </c>
      <c r="G192" s="6">
        <f t="shared" si="8"/>
        <v>0.89686461962245811</v>
      </c>
      <c r="H192" s="6">
        <f t="shared" si="9"/>
        <v>1</v>
      </c>
    </row>
    <row r="193" spans="1:8" x14ac:dyDescent="0.25">
      <c r="A193" s="7" t="s">
        <v>1280</v>
      </c>
      <c r="B193" s="4" t="s">
        <v>365</v>
      </c>
      <c r="C193" s="8">
        <v>15</v>
      </c>
      <c r="D193" s="8">
        <v>1015</v>
      </c>
      <c r="E193" s="8">
        <v>1030</v>
      </c>
      <c r="F193" s="6">
        <f t="shared" si="7"/>
        <v>1.4563106796116505E-2</v>
      </c>
      <c r="G193" s="6">
        <f t="shared" si="8"/>
        <v>0.9854368932038835</v>
      </c>
      <c r="H193" s="6">
        <f t="shared" si="9"/>
        <v>1</v>
      </c>
    </row>
    <row r="194" spans="1:8" x14ac:dyDescent="0.25">
      <c r="A194" s="7" t="s">
        <v>1281</v>
      </c>
      <c r="B194" s="4" t="s">
        <v>366</v>
      </c>
      <c r="C194" s="8">
        <v>3</v>
      </c>
      <c r="D194" s="8">
        <v>1991</v>
      </c>
      <c r="E194" s="8">
        <v>1994</v>
      </c>
      <c r="F194" s="6">
        <f t="shared" si="7"/>
        <v>1.5045135406218655E-3</v>
      </c>
      <c r="G194" s="6">
        <f t="shared" si="8"/>
        <v>0.99849548645937813</v>
      </c>
      <c r="H194" s="6">
        <f t="shared" si="9"/>
        <v>1</v>
      </c>
    </row>
    <row r="195" spans="1:8" x14ac:dyDescent="0.25">
      <c r="A195" s="7" t="s">
        <v>1282</v>
      </c>
      <c r="B195" s="4" t="s">
        <v>39</v>
      </c>
      <c r="C195" s="8">
        <v>7353</v>
      </c>
      <c r="D195" s="8">
        <v>25968</v>
      </c>
      <c r="E195" s="8">
        <v>33321</v>
      </c>
      <c r="F195" s="6">
        <f t="shared" si="7"/>
        <v>0.22067164850994869</v>
      </c>
      <c r="G195" s="6">
        <f t="shared" si="8"/>
        <v>0.77932835149005131</v>
      </c>
      <c r="H195" s="6">
        <f t="shared" si="9"/>
        <v>1</v>
      </c>
    </row>
    <row r="196" spans="1:8" x14ac:dyDescent="0.25">
      <c r="A196" s="7" t="s">
        <v>1283</v>
      </c>
      <c r="B196" s="4" t="s">
        <v>367</v>
      </c>
      <c r="C196" s="8">
        <v>131</v>
      </c>
      <c r="D196" s="8">
        <v>5117</v>
      </c>
      <c r="E196" s="8">
        <v>5248</v>
      </c>
      <c r="F196" s="6">
        <f t="shared" si="7"/>
        <v>2.496189024390244E-2</v>
      </c>
      <c r="G196" s="6">
        <f t="shared" si="8"/>
        <v>0.97503810975609762</v>
      </c>
      <c r="H196" s="6">
        <f t="shared" si="9"/>
        <v>1</v>
      </c>
    </row>
    <row r="197" spans="1:8" x14ac:dyDescent="0.25">
      <c r="A197" s="7" t="s">
        <v>1284</v>
      </c>
      <c r="B197" s="4" t="s">
        <v>368</v>
      </c>
      <c r="C197" s="8">
        <v>2</v>
      </c>
      <c r="D197" s="8">
        <v>8023</v>
      </c>
      <c r="E197" s="8">
        <v>8025</v>
      </c>
      <c r="F197" s="6">
        <f t="shared" si="7"/>
        <v>2.4922118380062304E-4</v>
      </c>
      <c r="G197" s="6">
        <f t="shared" si="8"/>
        <v>0.99975077881619934</v>
      </c>
      <c r="H197" s="6">
        <f t="shared" si="9"/>
        <v>1</v>
      </c>
    </row>
    <row r="198" spans="1:8" x14ac:dyDescent="0.25">
      <c r="A198" s="7" t="s">
        <v>1285</v>
      </c>
      <c r="B198" s="4" t="s">
        <v>369</v>
      </c>
      <c r="C198" s="8">
        <v>373</v>
      </c>
      <c r="D198" s="8">
        <v>2643</v>
      </c>
      <c r="E198" s="8">
        <v>3016</v>
      </c>
      <c r="F198" s="6">
        <f t="shared" si="7"/>
        <v>0.1236737400530504</v>
      </c>
      <c r="G198" s="6">
        <f t="shared" si="8"/>
        <v>0.87632625994694957</v>
      </c>
      <c r="H198" s="6">
        <f t="shared" si="9"/>
        <v>1</v>
      </c>
    </row>
    <row r="199" spans="1:8" x14ac:dyDescent="0.25">
      <c r="A199" s="7" t="s">
        <v>1286</v>
      </c>
      <c r="B199" s="4" t="s">
        <v>370</v>
      </c>
      <c r="C199" s="8">
        <v>50</v>
      </c>
      <c r="D199" s="8">
        <v>2590</v>
      </c>
      <c r="E199" s="8">
        <v>2640</v>
      </c>
      <c r="F199" s="6">
        <f t="shared" si="7"/>
        <v>1.893939393939394E-2</v>
      </c>
      <c r="G199" s="6">
        <f t="shared" si="8"/>
        <v>0.98106060606060608</v>
      </c>
      <c r="H199" s="6">
        <f t="shared" si="9"/>
        <v>1</v>
      </c>
    </row>
    <row r="200" spans="1:8" x14ac:dyDescent="0.25">
      <c r="A200" s="7" t="s">
        <v>1287</v>
      </c>
      <c r="B200" s="4" t="s">
        <v>371</v>
      </c>
      <c r="C200" s="8">
        <v>303</v>
      </c>
      <c r="D200" s="8">
        <v>3737</v>
      </c>
      <c r="E200" s="8">
        <v>4040</v>
      </c>
      <c r="F200" s="6">
        <f t="shared" si="7"/>
        <v>7.4999999999999997E-2</v>
      </c>
      <c r="G200" s="6">
        <f t="shared" si="8"/>
        <v>0.92500000000000004</v>
      </c>
      <c r="H200" s="6">
        <f t="shared" si="9"/>
        <v>1</v>
      </c>
    </row>
    <row r="201" spans="1:8" x14ac:dyDescent="0.25">
      <c r="A201" s="7" t="s">
        <v>1288</v>
      </c>
      <c r="B201" s="4" t="s">
        <v>372</v>
      </c>
      <c r="C201" s="8">
        <v>243</v>
      </c>
      <c r="D201" s="8">
        <v>12354</v>
      </c>
      <c r="E201" s="8">
        <v>12597</v>
      </c>
      <c r="F201" s="6">
        <f t="shared" si="7"/>
        <v>1.9290307216003812E-2</v>
      </c>
      <c r="G201" s="6">
        <f t="shared" si="8"/>
        <v>0.98070969278399622</v>
      </c>
      <c r="H201" s="6">
        <f t="shared" si="9"/>
        <v>1</v>
      </c>
    </row>
    <row r="202" spans="1:8" x14ac:dyDescent="0.25">
      <c r="A202" s="7" t="s">
        <v>1289</v>
      </c>
      <c r="B202" s="4" t="s">
        <v>20</v>
      </c>
      <c r="C202" s="8">
        <v>11139</v>
      </c>
      <c r="D202" s="8">
        <v>20055</v>
      </c>
      <c r="E202" s="8">
        <v>31194</v>
      </c>
      <c r="F202" s="6">
        <f t="shared" si="7"/>
        <v>0.35708790151952297</v>
      </c>
      <c r="G202" s="6">
        <f t="shared" si="8"/>
        <v>0.64291209848047703</v>
      </c>
      <c r="H202" s="6">
        <f t="shared" si="9"/>
        <v>1</v>
      </c>
    </row>
    <row r="203" spans="1:8" x14ac:dyDescent="0.25">
      <c r="A203" s="7" t="s">
        <v>1290</v>
      </c>
      <c r="B203" s="4" t="s">
        <v>373</v>
      </c>
      <c r="C203" s="8">
        <v>625</v>
      </c>
      <c r="D203" s="8">
        <v>2006</v>
      </c>
      <c r="E203" s="8">
        <v>2631</v>
      </c>
      <c r="F203" s="6">
        <f t="shared" si="7"/>
        <v>0.23755226149752945</v>
      </c>
      <c r="G203" s="6">
        <f t="shared" si="8"/>
        <v>0.7624477385024705</v>
      </c>
      <c r="H203" s="6">
        <f t="shared" si="9"/>
        <v>1</v>
      </c>
    </row>
    <row r="204" spans="1:8" x14ac:dyDescent="0.25">
      <c r="A204" s="7" t="s">
        <v>1291</v>
      </c>
      <c r="B204" s="4" t="s">
        <v>374</v>
      </c>
      <c r="C204" s="8">
        <v>190</v>
      </c>
      <c r="D204" s="8">
        <v>7007</v>
      </c>
      <c r="E204" s="8">
        <v>7197</v>
      </c>
      <c r="F204" s="6">
        <f t="shared" ref="F204:F267" si="10">C204/$E204</f>
        <v>2.6399888842573296E-2</v>
      </c>
      <c r="G204" s="6">
        <f t="shared" ref="G204:G267" si="11">D204/$E204</f>
        <v>0.97360011115742673</v>
      </c>
      <c r="H204" s="6">
        <f t="shared" ref="H204:H267" si="12">E204/$E204</f>
        <v>1</v>
      </c>
    </row>
    <row r="205" spans="1:8" x14ac:dyDescent="0.25">
      <c r="A205" s="7" t="s">
        <v>1292</v>
      </c>
      <c r="B205" s="4" t="s">
        <v>375</v>
      </c>
      <c r="C205" s="8">
        <v>792</v>
      </c>
      <c r="D205" s="8">
        <v>5587</v>
      </c>
      <c r="E205" s="8">
        <v>6379</v>
      </c>
      <c r="F205" s="6">
        <f t="shared" si="10"/>
        <v>0.12415739144066468</v>
      </c>
      <c r="G205" s="6">
        <f t="shared" si="11"/>
        <v>0.87584260855933527</v>
      </c>
      <c r="H205" s="6">
        <f t="shared" si="12"/>
        <v>1</v>
      </c>
    </row>
    <row r="206" spans="1:8" x14ac:dyDescent="0.25">
      <c r="A206" s="7" t="s">
        <v>1293</v>
      </c>
      <c r="B206" s="4" t="s">
        <v>376</v>
      </c>
      <c r="C206" s="8">
        <v>723</v>
      </c>
      <c r="D206" s="8">
        <v>6462</v>
      </c>
      <c r="E206" s="8">
        <v>7185</v>
      </c>
      <c r="F206" s="6">
        <f t="shared" si="10"/>
        <v>0.10062630480167015</v>
      </c>
      <c r="G206" s="6">
        <f t="shared" si="11"/>
        <v>0.89937369519832988</v>
      </c>
      <c r="H206" s="6">
        <f t="shared" si="12"/>
        <v>1</v>
      </c>
    </row>
    <row r="207" spans="1:8" x14ac:dyDescent="0.25">
      <c r="A207" s="7" t="s">
        <v>1294</v>
      </c>
      <c r="B207" s="4" t="s">
        <v>377</v>
      </c>
      <c r="C207" s="8">
        <v>815</v>
      </c>
      <c r="D207" s="8">
        <v>2547</v>
      </c>
      <c r="E207" s="8">
        <v>3362</v>
      </c>
      <c r="F207" s="6">
        <f t="shared" si="10"/>
        <v>0.24241522903033907</v>
      </c>
      <c r="G207" s="6">
        <f t="shared" si="11"/>
        <v>0.75758477096966093</v>
      </c>
      <c r="H207" s="6">
        <f t="shared" si="12"/>
        <v>1</v>
      </c>
    </row>
    <row r="208" spans="1:8" x14ac:dyDescent="0.25">
      <c r="A208" s="7" t="s">
        <v>1295</v>
      </c>
      <c r="B208" s="4" t="s">
        <v>41</v>
      </c>
      <c r="C208" s="8">
        <v>3634</v>
      </c>
      <c r="D208" s="8">
        <v>9736</v>
      </c>
      <c r="E208" s="8">
        <v>13370</v>
      </c>
      <c r="F208" s="6">
        <f t="shared" si="10"/>
        <v>0.27180254300673151</v>
      </c>
      <c r="G208" s="6">
        <f t="shared" si="11"/>
        <v>0.72819745699326854</v>
      </c>
      <c r="H208" s="6">
        <f t="shared" si="12"/>
        <v>1</v>
      </c>
    </row>
    <row r="209" spans="1:8" x14ac:dyDescent="0.25">
      <c r="A209" s="7" t="s">
        <v>1296</v>
      </c>
      <c r="B209" s="4" t="s">
        <v>378</v>
      </c>
      <c r="C209" s="8">
        <v>133</v>
      </c>
      <c r="D209" s="8">
        <v>5322</v>
      </c>
      <c r="E209" s="8">
        <v>5455</v>
      </c>
      <c r="F209" s="6">
        <f t="shared" si="10"/>
        <v>2.4381301558203484E-2</v>
      </c>
      <c r="G209" s="6">
        <f t="shared" si="11"/>
        <v>0.97561869844179649</v>
      </c>
      <c r="H209" s="6">
        <f t="shared" si="12"/>
        <v>1</v>
      </c>
    </row>
    <row r="210" spans="1:8" x14ac:dyDescent="0.25">
      <c r="A210" s="7" t="s">
        <v>1297</v>
      </c>
      <c r="B210" s="4" t="s">
        <v>379</v>
      </c>
      <c r="C210" s="8">
        <v>142</v>
      </c>
      <c r="D210" s="8">
        <v>893</v>
      </c>
      <c r="E210" s="8">
        <v>1035</v>
      </c>
      <c r="F210" s="6">
        <f t="shared" si="10"/>
        <v>0.13719806763285025</v>
      </c>
      <c r="G210" s="6">
        <f t="shared" si="11"/>
        <v>0.86280193236714975</v>
      </c>
      <c r="H210" s="6">
        <f t="shared" si="12"/>
        <v>1</v>
      </c>
    </row>
    <row r="211" spans="1:8" x14ac:dyDescent="0.25">
      <c r="A211" s="7" t="s">
        <v>1298</v>
      </c>
      <c r="B211" s="4" t="s">
        <v>380</v>
      </c>
      <c r="C211" s="8">
        <v>53</v>
      </c>
      <c r="D211" s="8">
        <v>5370</v>
      </c>
      <c r="E211" s="8">
        <v>5423</v>
      </c>
      <c r="F211" s="6">
        <f t="shared" si="10"/>
        <v>9.7731882721740736E-3</v>
      </c>
      <c r="G211" s="6">
        <f t="shared" si="11"/>
        <v>0.9902268117278259</v>
      </c>
      <c r="H211" s="6">
        <f t="shared" si="12"/>
        <v>1</v>
      </c>
    </row>
    <row r="212" spans="1:8" x14ac:dyDescent="0.25">
      <c r="A212" s="7" t="s">
        <v>1299</v>
      </c>
      <c r="B212" s="4" t="s">
        <v>42</v>
      </c>
      <c r="C212" s="8">
        <v>840</v>
      </c>
      <c r="D212" s="8">
        <v>7066</v>
      </c>
      <c r="E212" s="8">
        <v>7906</v>
      </c>
      <c r="F212" s="6">
        <f t="shared" si="10"/>
        <v>0.10624841892233747</v>
      </c>
      <c r="G212" s="6">
        <f t="shared" si="11"/>
        <v>0.8937515810776625</v>
      </c>
      <c r="H212" s="6">
        <f t="shared" si="12"/>
        <v>1</v>
      </c>
    </row>
    <row r="213" spans="1:8" x14ac:dyDescent="0.25">
      <c r="A213" s="7" t="s">
        <v>1300</v>
      </c>
      <c r="B213" s="4" t="s">
        <v>381</v>
      </c>
      <c r="C213" s="8">
        <v>54</v>
      </c>
      <c r="D213" s="8">
        <v>7733</v>
      </c>
      <c r="E213" s="8">
        <v>7787</v>
      </c>
      <c r="F213" s="6">
        <f t="shared" si="10"/>
        <v>6.9346346474894053E-3</v>
      </c>
      <c r="G213" s="6">
        <f t="shared" si="11"/>
        <v>0.99306536535251055</v>
      </c>
      <c r="H213" s="6">
        <f t="shared" si="12"/>
        <v>1</v>
      </c>
    </row>
    <row r="214" spans="1:8" x14ac:dyDescent="0.25">
      <c r="A214" s="7" t="s">
        <v>1301</v>
      </c>
      <c r="B214" s="4" t="s">
        <v>382</v>
      </c>
      <c r="C214" s="8">
        <v>79</v>
      </c>
      <c r="D214" s="8">
        <v>3145</v>
      </c>
      <c r="E214" s="8">
        <v>3224</v>
      </c>
      <c r="F214" s="6">
        <f t="shared" si="10"/>
        <v>2.4503722084367244E-2</v>
      </c>
      <c r="G214" s="6">
        <f t="shared" si="11"/>
        <v>0.97549627791563276</v>
      </c>
      <c r="H214" s="6">
        <f t="shared" si="12"/>
        <v>1</v>
      </c>
    </row>
    <row r="215" spans="1:8" x14ac:dyDescent="0.25">
      <c r="A215" s="7" t="s">
        <v>1302</v>
      </c>
      <c r="B215" s="4" t="s">
        <v>383</v>
      </c>
      <c r="C215" s="8">
        <v>353</v>
      </c>
      <c r="D215" s="8">
        <v>1589</v>
      </c>
      <c r="E215" s="8">
        <v>1942</v>
      </c>
      <c r="F215" s="6">
        <f t="shared" si="10"/>
        <v>0.18177136972193614</v>
      </c>
      <c r="G215" s="6">
        <f t="shared" si="11"/>
        <v>0.81822863027806381</v>
      </c>
      <c r="H215" s="6">
        <f t="shared" si="12"/>
        <v>1</v>
      </c>
    </row>
    <row r="216" spans="1:8" x14ac:dyDescent="0.25">
      <c r="A216" s="7" t="s">
        <v>1303</v>
      </c>
      <c r="B216" s="4" t="s">
        <v>384</v>
      </c>
      <c r="C216" s="8">
        <v>45</v>
      </c>
      <c r="D216" s="8">
        <v>982</v>
      </c>
      <c r="E216" s="8">
        <v>1027</v>
      </c>
      <c r="F216" s="6">
        <f t="shared" si="10"/>
        <v>4.3816942551119765E-2</v>
      </c>
      <c r="G216" s="6">
        <f t="shared" si="11"/>
        <v>0.95618305744888021</v>
      </c>
      <c r="H216" s="6">
        <f t="shared" si="12"/>
        <v>1</v>
      </c>
    </row>
    <row r="217" spans="1:8" x14ac:dyDescent="0.25">
      <c r="A217" s="7" t="s">
        <v>1304</v>
      </c>
      <c r="B217" s="4" t="s">
        <v>43</v>
      </c>
      <c r="C217" s="8">
        <v>110247</v>
      </c>
      <c r="D217" s="8">
        <v>42900</v>
      </c>
      <c r="E217" s="8">
        <v>153147</v>
      </c>
      <c r="F217" s="6">
        <f t="shared" si="10"/>
        <v>0.71987698093988128</v>
      </c>
      <c r="G217" s="6">
        <f t="shared" si="11"/>
        <v>0.28012301906011872</v>
      </c>
      <c r="H217" s="6">
        <f t="shared" si="12"/>
        <v>1</v>
      </c>
    </row>
    <row r="218" spans="1:8" x14ac:dyDescent="0.25">
      <c r="A218" s="7" t="s">
        <v>1305</v>
      </c>
      <c r="B218" s="4" t="s">
        <v>385</v>
      </c>
      <c r="C218" s="8">
        <v>11</v>
      </c>
      <c r="D218" s="8">
        <v>3149</v>
      </c>
      <c r="E218" s="8">
        <v>3160</v>
      </c>
      <c r="F218" s="6">
        <f t="shared" si="10"/>
        <v>3.481012658227848E-3</v>
      </c>
      <c r="G218" s="6">
        <f t="shared" si="11"/>
        <v>0.99651898734177213</v>
      </c>
      <c r="H218" s="6">
        <f t="shared" si="12"/>
        <v>1</v>
      </c>
    </row>
    <row r="219" spans="1:8" x14ac:dyDescent="0.25">
      <c r="A219" s="7" t="s">
        <v>1306</v>
      </c>
      <c r="B219" s="4" t="s">
        <v>386</v>
      </c>
      <c r="C219" s="8">
        <v>1036</v>
      </c>
      <c r="D219" s="8">
        <v>5383</v>
      </c>
      <c r="E219" s="8">
        <v>6419</v>
      </c>
      <c r="F219" s="6">
        <f t="shared" si="10"/>
        <v>0.16139585605234461</v>
      </c>
      <c r="G219" s="6">
        <f t="shared" si="11"/>
        <v>0.83860414394765537</v>
      </c>
      <c r="H219" s="6">
        <f t="shared" si="12"/>
        <v>1</v>
      </c>
    </row>
    <row r="220" spans="1:8" x14ac:dyDescent="0.25">
      <c r="A220" s="7" t="s">
        <v>1307</v>
      </c>
      <c r="B220" s="4" t="s">
        <v>387</v>
      </c>
      <c r="C220" s="8">
        <v>236</v>
      </c>
      <c r="D220" s="8">
        <v>2277</v>
      </c>
      <c r="E220" s="8">
        <v>2513</v>
      </c>
      <c r="F220" s="6">
        <f t="shared" si="10"/>
        <v>9.3911659371269399E-2</v>
      </c>
      <c r="G220" s="6">
        <f t="shared" si="11"/>
        <v>0.90608834062873056</v>
      </c>
      <c r="H220" s="6">
        <f t="shared" si="12"/>
        <v>1</v>
      </c>
    </row>
    <row r="221" spans="1:8" x14ac:dyDescent="0.25">
      <c r="A221" s="7" t="s">
        <v>1308</v>
      </c>
      <c r="B221" s="4" t="s">
        <v>388</v>
      </c>
      <c r="C221" s="8">
        <v>24</v>
      </c>
      <c r="D221" s="8">
        <v>4522</v>
      </c>
      <c r="E221" s="8">
        <v>4546</v>
      </c>
      <c r="F221" s="6">
        <f t="shared" si="10"/>
        <v>5.2793664760228771E-3</v>
      </c>
      <c r="G221" s="6">
        <f t="shared" si="11"/>
        <v>0.9947206335239771</v>
      </c>
      <c r="H221" s="6">
        <f t="shared" si="12"/>
        <v>1</v>
      </c>
    </row>
    <row r="222" spans="1:8" x14ac:dyDescent="0.25">
      <c r="A222" s="7" t="s">
        <v>1309</v>
      </c>
      <c r="B222" s="4" t="s">
        <v>389</v>
      </c>
      <c r="C222" s="8">
        <v>1793</v>
      </c>
      <c r="D222" s="8">
        <v>6034</v>
      </c>
      <c r="E222" s="8">
        <v>7827</v>
      </c>
      <c r="F222" s="6">
        <f t="shared" si="10"/>
        <v>0.22907882969209148</v>
      </c>
      <c r="G222" s="6">
        <f t="shared" si="11"/>
        <v>0.77092117030790852</v>
      </c>
      <c r="H222" s="6">
        <f t="shared" si="12"/>
        <v>1</v>
      </c>
    </row>
    <row r="223" spans="1:8" x14ac:dyDescent="0.25">
      <c r="A223" s="7" t="s">
        <v>1310</v>
      </c>
      <c r="B223" s="4" t="s">
        <v>390</v>
      </c>
      <c r="C223" s="8">
        <v>356</v>
      </c>
      <c r="D223" s="8">
        <v>7449</v>
      </c>
      <c r="E223" s="8">
        <v>7805</v>
      </c>
      <c r="F223" s="6">
        <f t="shared" si="10"/>
        <v>4.5611787315823188E-2</v>
      </c>
      <c r="G223" s="6">
        <f t="shared" si="11"/>
        <v>0.95438821268417684</v>
      </c>
      <c r="H223" s="6">
        <f t="shared" si="12"/>
        <v>1</v>
      </c>
    </row>
    <row r="224" spans="1:8" x14ac:dyDescent="0.25">
      <c r="A224" s="7" t="s">
        <v>1311</v>
      </c>
      <c r="B224" s="4" t="s">
        <v>391</v>
      </c>
      <c r="C224" s="8">
        <v>289</v>
      </c>
      <c r="D224" s="8">
        <v>5662</v>
      </c>
      <c r="E224" s="8">
        <v>5951</v>
      </c>
      <c r="F224" s="6">
        <f t="shared" si="10"/>
        <v>4.8563266677869268E-2</v>
      </c>
      <c r="G224" s="6">
        <f t="shared" si="11"/>
        <v>0.95143673332213075</v>
      </c>
      <c r="H224" s="6">
        <f t="shared" si="12"/>
        <v>1</v>
      </c>
    </row>
    <row r="225" spans="1:8" x14ac:dyDescent="0.25">
      <c r="A225" s="7" t="s">
        <v>1312</v>
      </c>
      <c r="B225" s="4" t="s">
        <v>392</v>
      </c>
      <c r="C225" s="8">
        <v>130</v>
      </c>
      <c r="D225" s="8">
        <v>5836</v>
      </c>
      <c r="E225" s="8">
        <v>5966</v>
      </c>
      <c r="F225" s="6">
        <f t="shared" si="10"/>
        <v>2.179014415018438E-2</v>
      </c>
      <c r="G225" s="6">
        <f t="shared" si="11"/>
        <v>0.97820985584981557</v>
      </c>
      <c r="H225" s="6">
        <f t="shared" si="12"/>
        <v>1</v>
      </c>
    </row>
    <row r="226" spans="1:8" x14ac:dyDescent="0.25">
      <c r="A226" s="7" t="s">
        <v>1313</v>
      </c>
      <c r="B226" s="4" t="s">
        <v>393</v>
      </c>
      <c r="C226" s="8">
        <v>231</v>
      </c>
      <c r="D226" s="8">
        <v>5019</v>
      </c>
      <c r="E226" s="8">
        <v>5250</v>
      </c>
      <c r="F226" s="6">
        <f t="shared" si="10"/>
        <v>4.3999999999999997E-2</v>
      </c>
      <c r="G226" s="6">
        <f t="shared" si="11"/>
        <v>0.95599999999999996</v>
      </c>
      <c r="H226" s="6">
        <f t="shared" si="12"/>
        <v>1</v>
      </c>
    </row>
    <row r="227" spans="1:8" x14ac:dyDescent="0.25">
      <c r="A227" s="7" t="s">
        <v>1314</v>
      </c>
      <c r="B227" s="4" t="s">
        <v>251</v>
      </c>
      <c r="C227" s="8">
        <v>1129</v>
      </c>
      <c r="D227" s="8">
        <v>6209</v>
      </c>
      <c r="E227" s="8">
        <v>7338</v>
      </c>
      <c r="F227" s="6">
        <f t="shared" si="10"/>
        <v>0.15385663668574542</v>
      </c>
      <c r="G227" s="6">
        <f t="shared" si="11"/>
        <v>0.84614336331425455</v>
      </c>
      <c r="H227" s="6">
        <f t="shared" si="12"/>
        <v>1</v>
      </c>
    </row>
    <row r="228" spans="1:8" x14ac:dyDescent="0.25">
      <c r="A228" s="7" t="s">
        <v>1315</v>
      </c>
      <c r="B228" s="4" t="s">
        <v>394</v>
      </c>
      <c r="C228" s="8">
        <v>3292</v>
      </c>
      <c r="D228" s="8">
        <v>8616</v>
      </c>
      <c r="E228" s="8">
        <v>11908</v>
      </c>
      <c r="F228" s="6">
        <f t="shared" si="10"/>
        <v>0.27645280483708429</v>
      </c>
      <c r="G228" s="6">
        <f t="shared" si="11"/>
        <v>0.72354719516291566</v>
      </c>
      <c r="H228" s="6">
        <f t="shared" si="12"/>
        <v>1</v>
      </c>
    </row>
    <row r="229" spans="1:8" x14ac:dyDescent="0.25">
      <c r="A229" s="7" t="s">
        <v>1316</v>
      </c>
      <c r="B229" s="4" t="s">
        <v>44</v>
      </c>
      <c r="C229" s="8">
        <v>3876</v>
      </c>
      <c r="D229" s="8">
        <v>5962</v>
      </c>
      <c r="E229" s="8">
        <v>9838</v>
      </c>
      <c r="F229" s="6">
        <f t="shared" si="10"/>
        <v>0.39398251677170154</v>
      </c>
      <c r="G229" s="6">
        <f t="shared" si="11"/>
        <v>0.6060174832282984</v>
      </c>
      <c r="H229" s="6">
        <f t="shared" si="12"/>
        <v>1</v>
      </c>
    </row>
    <row r="230" spans="1:8" x14ac:dyDescent="0.25">
      <c r="A230" s="7" t="s">
        <v>1317</v>
      </c>
      <c r="B230" s="4" t="s">
        <v>395</v>
      </c>
      <c r="C230" s="8">
        <v>216</v>
      </c>
      <c r="D230" s="8">
        <v>10312</v>
      </c>
      <c r="E230" s="8">
        <v>10528</v>
      </c>
      <c r="F230" s="6">
        <f t="shared" si="10"/>
        <v>2.0516717325227963E-2</v>
      </c>
      <c r="G230" s="6">
        <f t="shared" si="11"/>
        <v>0.97948328267477203</v>
      </c>
      <c r="H230" s="6">
        <f t="shared" si="12"/>
        <v>1</v>
      </c>
    </row>
    <row r="231" spans="1:8" x14ac:dyDescent="0.25">
      <c r="A231" s="7" t="s">
        <v>1318</v>
      </c>
      <c r="B231" s="4" t="s">
        <v>396</v>
      </c>
      <c r="C231" s="8">
        <v>306</v>
      </c>
      <c r="D231" s="8">
        <v>2071</v>
      </c>
      <c r="E231" s="8">
        <v>2377</v>
      </c>
      <c r="F231" s="6">
        <f t="shared" si="10"/>
        <v>0.12873369793857803</v>
      </c>
      <c r="G231" s="6">
        <f t="shared" si="11"/>
        <v>0.87126630206142197</v>
      </c>
      <c r="H231" s="6">
        <f t="shared" si="12"/>
        <v>1</v>
      </c>
    </row>
    <row r="232" spans="1:8" x14ac:dyDescent="0.25">
      <c r="A232" s="7" t="s">
        <v>1319</v>
      </c>
      <c r="B232" s="4" t="s">
        <v>397</v>
      </c>
      <c r="C232" s="8">
        <v>346</v>
      </c>
      <c r="D232" s="8">
        <v>2003</v>
      </c>
      <c r="E232" s="8">
        <v>2349</v>
      </c>
      <c r="F232" s="6">
        <f t="shared" si="10"/>
        <v>0.14729672200936569</v>
      </c>
      <c r="G232" s="6">
        <f t="shared" si="11"/>
        <v>0.85270327799063428</v>
      </c>
      <c r="H232" s="6">
        <f t="shared" si="12"/>
        <v>1</v>
      </c>
    </row>
    <row r="233" spans="1:8" x14ac:dyDescent="0.25">
      <c r="A233" s="7" t="s">
        <v>1320</v>
      </c>
      <c r="B233" s="4" t="s">
        <v>398</v>
      </c>
      <c r="C233" s="8">
        <v>143</v>
      </c>
      <c r="D233" s="8">
        <v>1938</v>
      </c>
      <c r="E233" s="8">
        <v>2081</v>
      </c>
      <c r="F233" s="6">
        <f t="shared" si="10"/>
        <v>6.8716962998558381E-2</v>
      </c>
      <c r="G233" s="6">
        <f t="shared" si="11"/>
        <v>0.93128303700144166</v>
      </c>
      <c r="H233" s="6">
        <f t="shared" si="12"/>
        <v>1</v>
      </c>
    </row>
    <row r="234" spans="1:8" x14ac:dyDescent="0.25">
      <c r="A234" s="7" t="s">
        <v>1321</v>
      </c>
      <c r="B234" s="4" t="s">
        <v>399</v>
      </c>
      <c r="C234" s="8">
        <v>13</v>
      </c>
      <c r="D234" s="8">
        <v>332</v>
      </c>
      <c r="E234" s="8">
        <v>345</v>
      </c>
      <c r="F234" s="6">
        <f t="shared" si="10"/>
        <v>3.7681159420289857E-2</v>
      </c>
      <c r="G234" s="6">
        <f t="shared" si="11"/>
        <v>0.96231884057971018</v>
      </c>
      <c r="H234" s="6">
        <f t="shared" si="12"/>
        <v>1</v>
      </c>
    </row>
    <row r="235" spans="1:8" x14ac:dyDescent="0.25">
      <c r="A235" s="7" t="s">
        <v>1322</v>
      </c>
      <c r="B235" s="4" t="s">
        <v>400</v>
      </c>
      <c r="C235" s="8">
        <v>43</v>
      </c>
      <c r="D235" s="8">
        <v>862</v>
      </c>
      <c r="E235" s="8">
        <v>905</v>
      </c>
      <c r="F235" s="6">
        <f t="shared" si="10"/>
        <v>4.7513812154696133E-2</v>
      </c>
      <c r="G235" s="6">
        <f t="shared" si="11"/>
        <v>0.95248618784530392</v>
      </c>
      <c r="H235" s="6">
        <f t="shared" si="12"/>
        <v>1</v>
      </c>
    </row>
    <row r="236" spans="1:8" x14ac:dyDescent="0.25">
      <c r="A236" s="7" t="s">
        <v>1323</v>
      </c>
      <c r="B236" s="4" t="s">
        <v>401</v>
      </c>
      <c r="C236" s="8">
        <v>104</v>
      </c>
      <c r="D236" s="8">
        <v>699</v>
      </c>
      <c r="E236" s="8">
        <v>803</v>
      </c>
      <c r="F236" s="6">
        <f t="shared" si="10"/>
        <v>0.1295143212951432</v>
      </c>
      <c r="G236" s="6">
        <f t="shared" si="11"/>
        <v>0.87048567870485682</v>
      </c>
      <c r="H236" s="6">
        <f t="shared" si="12"/>
        <v>1</v>
      </c>
    </row>
    <row r="237" spans="1:8" x14ac:dyDescent="0.25">
      <c r="A237" s="7" t="s">
        <v>1324</v>
      </c>
      <c r="B237" s="4" t="s">
        <v>402</v>
      </c>
      <c r="C237" s="8">
        <v>245</v>
      </c>
      <c r="D237" s="8">
        <v>3620</v>
      </c>
      <c r="E237" s="8">
        <v>3865</v>
      </c>
      <c r="F237" s="6">
        <f t="shared" si="10"/>
        <v>6.3389391979301421E-2</v>
      </c>
      <c r="G237" s="6">
        <f t="shared" si="11"/>
        <v>0.93661060802069862</v>
      </c>
      <c r="H237" s="6">
        <f t="shared" si="12"/>
        <v>1</v>
      </c>
    </row>
    <row r="238" spans="1:8" x14ac:dyDescent="0.25">
      <c r="A238" s="7" t="s">
        <v>1325</v>
      </c>
      <c r="B238" s="4" t="s">
        <v>403</v>
      </c>
      <c r="C238" s="8">
        <v>329</v>
      </c>
      <c r="D238" s="8">
        <v>10240</v>
      </c>
      <c r="E238" s="8">
        <v>10569</v>
      </c>
      <c r="F238" s="6">
        <f t="shared" si="10"/>
        <v>3.11287728261898E-2</v>
      </c>
      <c r="G238" s="6">
        <f t="shared" si="11"/>
        <v>0.96887122717381025</v>
      </c>
      <c r="H238" s="6">
        <f t="shared" si="12"/>
        <v>1</v>
      </c>
    </row>
    <row r="239" spans="1:8" x14ac:dyDescent="0.25">
      <c r="A239" s="7" t="s">
        <v>1326</v>
      </c>
      <c r="B239" s="4" t="s">
        <v>404</v>
      </c>
      <c r="C239" s="8">
        <v>2523</v>
      </c>
      <c r="D239" s="8">
        <v>15941</v>
      </c>
      <c r="E239" s="8">
        <v>18464</v>
      </c>
      <c r="F239" s="6">
        <f t="shared" si="10"/>
        <v>0.13664428076256499</v>
      </c>
      <c r="G239" s="6">
        <f t="shared" si="11"/>
        <v>0.86335571923743504</v>
      </c>
      <c r="H239" s="6">
        <f t="shared" si="12"/>
        <v>1</v>
      </c>
    </row>
    <row r="240" spans="1:8" x14ac:dyDescent="0.25">
      <c r="A240" s="7" t="s">
        <v>1327</v>
      </c>
      <c r="B240" s="4" t="s">
        <v>405</v>
      </c>
      <c r="C240" s="8">
        <v>13</v>
      </c>
      <c r="D240" s="8">
        <v>949</v>
      </c>
      <c r="E240" s="8">
        <v>962</v>
      </c>
      <c r="F240" s="6">
        <f t="shared" si="10"/>
        <v>1.3513513513513514E-2</v>
      </c>
      <c r="G240" s="6">
        <f t="shared" si="11"/>
        <v>0.98648648648648651</v>
      </c>
      <c r="H240" s="6">
        <f t="shared" si="12"/>
        <v>1</v>
      </c>
    </row>
    <row r="241" spans="1:8" x14ac:dyDescent="0.25">
      <c r="A241" s="7" t="s">
        <v>1328</v>
      </c>
      <c r="B241" s="4" t="s">
        <v>406</v>
      </c>
      <c r="C241" s="8">
        <v>380</v>
      </c>
      <c r="D241" s="8">
        <v>15474</v>
      </c>
      <c r="E241" s="8">
        <v>15854</v>
      </c>
      <c r="F241" s="6">
        <f t="shared" si="10"/>
        <v>2.3968714519994955E-2</v>
      </c>
      <c r="G241" s="6">
        <f t="shared" si="11"/>
        <v>0.97603128548000506</v>
      </c>
      <c r="H241" s="6">
        <f t="shared" si="12"/>
        <v>1</v>
      </c>
    </row>
    <row r="242" spans="1:8" x14ac:dyDescent="0.25">
      <c r="A242" s="7" t="s">
        <v>1329</v>
      </c>
      <c r="B242" s="4" t="s">
        <v>407</v>
      </c>
      <c r="C242" s="8">
        <v>45</v>
      </c>
      <c r="D242" s="8">
        <v>3847</v>
      </c>
      <c r="E242" s="8">
        <v>3892</v>
      </c>
      <c r="F242" s="6">
        <f t="shared" si="10"/>
        <v>1.1562178828365879E-2</v>
      </c>
      <c r="G242" s="6">
        <f t="shared" si="11"/>
        <v>0.98843782117163415</v>
      </c>
      <c r="H242" s="6">
        <f t="shared" si="12"/>
        <v>1</v>
      </c>
    </row>
    <row r="243" spans="1:8" x14ac:dyDescent="0.25">
      <c r="A243" s="7" t="s">
        <v>1330</v>
      </c>
      <c r="B243" s="4" t="s">
        <v>408</v>
      </c>
      <c r="C243" s="8">
        <v>57</v>
      </c>
      <c r="D243" s="8">
        <v>5609</v>
      </c>
      <c r="E243" s="8">
        <v>5666</v>
      </c>
      <c r="F243" s="6">
        <f t="shared" si="10"/>
        <v>1.0060007059654076E-2</v>
      </c>
      <c r="G243" s="6">
        <f t="shared" si="11"/>
        <v>0.98993999294034596</v>
      </c>
      <c r="H243" s="6">
        <f t="shared" si="12"/>
        <v>1</v>
      </c>
    </row>
    <row r="244" spans="1:8" x14ac:dyDescent="0.25">
      <c r="A244" s="7" t="s">
        <v>1331</v>
      </c>
      <c r="B244" s="4" t="s">
        <v>46</v>
      </c>
      <c r="C244" s="8">
        <v>3537</v>
      </c>
      <c r="D244" s="8">
        <v>8244</v>
      </c>
      <c r="E244" s="8">
        <v>11781</v>
      </c>
      <c r="F244" s="6">
        <f t="shared" si="10"/>
        <v>0.30022918258212378</v>
      </c>
      <c r="G244" s="6">
        <f t="shared" si="11"/>
        <v>0.69977081741787628</v>
      </c>
      <c r="H244" s="6">
        <f t="shared" si="12"/>
        <v>1</v>
      </c>
    </row>
    <row r="245" spans="1:8" x14ac:dyDescent="0.25">
      <c r="A245" s="7" t="s">
        <v>1332</v>
      </c>
      <c r="B245" s="4" t="s">
        <v>47</v>
      </c>
      <c r="C245" s="8">
        <v>2526</v>
      </c>
      <c r="D245" s="8">
        <v>4754</v>
      </c>
      <c r="E245" s="8">
        <v>7280</v>
      </c>
      <c r="F245" s="6">
        <f t="shared" si="10"/>
        <v>0.34697802197802197</v>
      </c>
      <c r="G245" s="6">
        <f t="shared" si="11"/>
        <v>0.65302197802197803</v>
      </c>
      <c r="H245" s="6">
        <f t="shared" si="12"/>
        <v>1</v>
      </c>
    </row>
    <row r="246" spans="1:8" x14ac:dyDescent="0.25">
      <c r="A246" s="7" t="s">
        <v>1333</v>
      </c>
      <c r="B246" s="4" t="s">
        <v>409</v>
      </c>
      <c r="C246" s="8">
        <v>34</v>
      </c>
      <c r="D246" s="8">
        <v>865</v>
      </c>
      <c r="E246" s="8">
        <v>899</v>
      </c>
      <c r="F246" s="6">
        <f t="shared" si="10"/>
        <v>3.781979977753059E-2</v>
      </c>
      <c r="G246" s="6">
        <f t="shared" si="11"/>
        <v>0.96218020022246942</v>
      </c>
      <c r="H246" s="6">
        <f t="shared" si="12"/>
        <v>1</v>
      </c>
    </row>
    <row r="247" spans="1:8" x14ac:dyDescent="0.25">
      <c r="A247" s="7" t="s">
        <v>1334</v>
      </c>
      <c r="B247" s="4" t="s">
        <v>410</v>
      </c>
      <c r="C247" s="8">
        <v>42</v>
      </c>
      <c r="D247" s="8">
        <v>836</v>
      </c>
      <c r="E247" s="8">
        <v>878</v>
      </c>
      <c r="F247" s="6">
        <f t="shared" si="10"/>
        <v>4.7835990888382689E-2</v>
      </c>
      <c r="G247" s="6">
        <f t="shared" si="11"/>
        <v>0.95216400911161736</v>
      </c>
      <c r="H247" s="6">
        <f t="shared" si="12"/>
        <v>1</v>
      </c>
    </row>
    <row r="248" spans="1:8" x14ac:dyDescent="0.25">
      <c r="A248" s="7" t="s">
        <v>1335</v>
      </c>
      <c r="B248" s="4" t="s">
        <v>411</v>
      </c>
      <c r="C248" s="8">
        <v>231</v>
      </c>
      <c r="D248" s="8">
        <v>1488</v>
      </c>
      <c r="E248" s="8">
        <v>1719</v>
      </c>
      <c r="F248" s="6">
        <f t="shared" si="10"/>
        <v>0.13438045375218149</v>
      </c>
      <c r="G248" s="6">
        <f t="shared" si="11"/>
        <v>0.86561954624781845</v>
      </c>
      <c r="H248" s="6">
        <f t="shared" si="12"/>
        <v>1</v>
      </c>
    </row>
    <row r="249" spans="1:8" x14ac:dyDescent="0.25">
      <c r="A249" s="7" t="s">
        <v>1336</v>
      </c>
      <c r="B249" s="4" t="s">
        <v>412</v>
      </c>
      <c r="C249" s="8">
        <v>292</v>
      </c>
      <c r="D249" s="8">
        <v>1480</v>
      </c>
      <c r="E249" s="8">
        <v>1772</v>
      </c>
      <c r="F249" s="6">
        <f t="shared" si="10"/>
        <v>0.16478555304740405</v>
      </c>
      <c r="G249" s="6">
        <f t="shared" si="11"/>
        <v>0.83521444695259595</v>
      </c>
      <c r="H249" s="6">
        <f t="shared" si="12"/>
        <v>1</v>
      </c>
    </row>
    <row r="250" spans="1:8" x14ac:dyDescent="0.25">
      <c r="A250" s="7" t="s">
        <v>1337</v>
      </c>
      <c r="B250" s="4" t="s">
        <v>48</v>
      </c>
      <c r="C250" s="8">
        <v>1663</v>
      </c>
      <c r="D250" s="8">
        <v>22942</v>
      </c>
      <c r="E250" s="8">
        <v>24605</v>
      </c>
      <c r="F250" s="6">
        <f t="shared" si="10"/>
        <v>6.7587888640520219E-2</v>
      </c>
      <c r="G250" s="6">
        <f t="shared" si="11"/>
        <v>0.93241211135947977</v>
      </c>
      <c r="H250" s="6">
        <f t="shared" si="12"/>
        <v>1</v>
      </c>
    </row>
    <row r="251" spans="1:8" x14ac:dyDescent="0.25">
      <c r="A251" s="7" t="s">
        <v>1338</v>
      </c>
      <c r="B251" s="4" t="s">
        <v>413</v>
      </c>
      <c r="C251" s="8">
        <v>208</v>
      </c>
      <c r="D251" s="8">
        <v>7988</v>
      </c>
      <c r="E251" s="8">
        <v>8196</v>
      </c>
      <c r="F251" s="6">
        <f t="shared" si="10"/>
        <v>2.5378233284529039E-2</v>
      </c>
      <c r="G251" s="6">
        <f t="shared" si="11"/>
        <v>0.97462176671547096</v>
      </c>
      <c r="H251" s="6">
        <f t="shared" si="12"/>
        <v>1</v>
      </c>
    </row>
    <row r="252" spans="1:8" x14ac:dyDescent="0.25">
      <c r="A252" s="7" t="s">
        <v>1339</v>
      </c>
      <c r="B252" s="4" t="s">
        <v>414</v>
      </c>
      <c r="C252" s="8">
        <v>148</v>
      </c>
      <c r="D252" s="8">
        <v>12149</v>
      </c>
      <c r="E252" s="8">
        <v>12297</v>
      </c>
      <c r="F252" s="6">
        <f t="shared" si="10"/>
        <v>1.2035455802228185E-2</v>
      </c>
      <c r="G252" s="6">
        <f t="shared" si="11"/>
        <v>0.9879645441977718</v>
      </c>
      <c r="H252" s="6">
        <f t="shared" si="12"/>
        <v>1</v>
      </c>
    </row>
    <row r="253" spans="1:8" x14ac:dyDescent="0.25">
      <c r="A253" s="7" t="s">
        <v>1340</v>
      </c>
      <c r="B253" s="4" t="s">
        <v>49</v>
      </c>
      <c r="C253" s="8">
        <v>5216</v>
      </c>
      <c r="D253" s="8">
        <v>11093</v>
      </c>
      <c r="E253" s="8">
        <v>16309</v>
      </c>
      <c r="F253" s="6">
        <f t="shared" si="10"/>
        <v>0.31982341038690293</v>
      </c>
      <c r="G253" s="6">
        <f t="shared" si="11"/>
        <v>0.68017658961309702</v>
      </c>
      <c r="H253" s="6">
        <f t="shared" si="12"/>
        <v>1</v>
      </c>
    </row>
    <row r="254" spans="1:8" x14ac:dyDescent="0.25">
      <c r="A254" s="7" t="s">
        <v>1341</v>
      </c>
      <c r="B254" s="4" t="s">
        <v>415</v>
      </c>
      <c r="C254" s="8">
        <v>24</v>
      </c>
      <c r="D254" s="8">
        <v>317</v>
      </c>
      <c r="E254" s="8">
        <v>341</v>
      </c>
      <c r="F254" s="6">
        <f t="shared" si="10"/>
        <v>7.0381231671554259E-2</v>
      </c>
      <c r="G254" s="6">
        <f t="shared" si="11"/>
        <v>0.9296187683284457</v>
      </c>
      <c r="H254" s="6">
        <f t="shared" si="12"/>
        <v>1</v>
      </c>
    </row>
    <row r="255" spans="1:8" x14ac:dyDescent="0.25">
      <c r="A255" s="7" t="s">
        <v>1342</v>
      </c>
      <c r="B255" s="4" t="s">
        <v>416</v>
      </c>
      <c r="C255" s="8">
        <v>83</v>
      </c>
      <c r="D255" s="8">
        <v>1579</v>
      </c>
      <c r="E255" s="8">
        <v>1662</v>
      </c>
      <c r="F255" s="6">
        <f t="shared" si="10"/>
        <v>4.9939831528279181E-2</v>
      </c>
      <c r="G255" s="6">
        <f t="shared" si="11"/>
        <v>0.95006016847172081</v>
      </c>
      <c r="H255" s="6">
        <f t="shared" si="12"/>
        <v>1</v>
      </c>
    </row>
    <row r="256" spans="1:8" x14ac:dyDescent="0.25">
      <c r="A256" s="7" t="s">
        <v>1343</v>
      </c>
      <c r="B256" s="4" t="s">
        <v>417</v>
      </c>
      <c r="C256" s="8">
        <v>13</v>
      </c>
      <c r="D256" s="8">
        <v>540</v>
      </c>
      <c r="E256" s="8">
        <v>553</v>
      </c>
      <c r="F256" s="6">
        <f t="shared" si="10"/>
        <v>2.3508137432188065E-2</v>
      </c>
      <c r="G256" s="6">
        <f t="shared" si="11"/>
        <v>0.97649186256781195</v>
      </c>
      <c r="H256" s="6">
        <f t="shared" si="12"/>
        <v>1</v>
      </c>
    </row>
    <row r="257" spans="1:8" x14ac:dyDescent="0.25">
      <c r="A257" s="7" t="s">
        <v>1344</v>
      </c>
      <c r="B257" s="4" t="s">
        <v>418</v>
      </c>
      <c r="C257" s="8">
        <v>1953</v>
      </c>
      <c r="D257" s="8">
        <v>11500</v>
      </c>
      <c r="E257" s="8">
        <v>13453</v>
      </c>
      <c r="F257" s="6">
        <f t="shared" si="10"/>
        <v>0.14517208057682301</v>
      </c>
      <c r="G257" s="6">
        <f t="shared" si="11"/>
        <v>0.85482791942317704</v>
      </c>
      <c r="H257" s="6">
        <f t="shared" si="12"/>
        <v>1</v>
      </c>
    </row>
    <row r="258" spans="1:8" x14ac:dyDescent="0.25">
      <c r="A258" s="7" t="s">
        <v>1345</v>
      </c>
      <c r="B258" s="4" t="s">
        <v>419</v>
      </c>
      <c r="C258" s="8">
        <v>387</v>
      </c>
      <c r="D258" s="8">
        <v>2052</v>
      </c>
      <c r="E258" s="8">
        <v>2439</v>
      </c>
      <c r="F258" s="6">
        <f t="shared" si="10"/>
        <v>0.15867158671586715</v>
      </c>
      <c r="G258" s="6">
        <f t="shared" si="11"/>
        <v>0.84132841328413288</v>
      </c>
      <c r="H258" s="6">
        <f t="shared" si="12"/>
        <v>1</v>
      </c>
    </row>
    <row r="259" spans="1:8" x14ac:dyDescent="0.25">
      <c r="A259" s="7" t="s">
        <v>1346</v>
      </c>
      <c r="B259" s="4" t="s">
        <v>420</v>
      </c>
      <c r="C259" s="8">
        <v>231</v>
      </c>
      <c r="D259" s="8">
        <v>4513</v>
      </c>
      <c r="E259" s="8">
        <v>4744</v>
      </c>
      <c r="F259" s="6">
        <f t="shared" si="10"/>
        <v>4.8693086003372681E-2</v>
      </c>
      <c r="G259" s="6">
        <f t="shared" si="11"/>
        <v>0.95130691399662737</v>
      </c>
      <c r="H259" s="6">
        <f t="shared" si="12"/>
        <v>1</v>
      </c>
    </row>
    <row r="260" spans="1:8" x14ac:dyDescent="0.25">
      <c r="A260" s="7" t="s">
        <v>1347</v>
      </c>
      <c r="B260" s="4" t="s">
        <v>421</v>
      </c>
      <c r="C260" s="8">
        <v>65</v>
      </c>
      <c r="D260" s="8">
        <v>972</v>
      </c>
      <c r="E260" s="8">
        <v>1037</v>
      </c>
      <c r="F260" s="6">
        <f t="shared" si="10"/>
        <v>6.2680810028929598E-2</v>
      </c>
      <c r="G260" s="6">
        <f t="shared" si="11"/>
        <v>0.93731918997107044</v>
      </c>
      <c r="H260" s="6">
        <f t="shared" si="12"/>
        <v>1</v>
      </c>
    </row>
    <row r="261" spans="1:8" x14ac:dyDescent="0.25">
      <c r="A261" s="7" t="s">
        <v>1348</v>
      </c>
      <c r="B261" s="4" t="s">
        <v>422</v>
      </c>
      <c r="C261" s="8">
        <v>136</v>
      </c>
      <c r="D261" s="8">
        <v>1533</v>
      </c>
      <c r="E261" s="8">
        <v>1669</v>
      </c>
      <c r="F261" s="6">
        <f t="shared" si="10"/>
        <v>8.1485919712402641E-2</v>
      </c>
      <c r="G261" s="6">
        <f t="shared" si="11"/>
        <v>0.9185140802875974</v>
      </c>
      <c r="H261" s="6">
        <f t="shared" si="12"/>
        <v>1</v>
      </c>
    </row>
    <row r="262" spans="1:8" x14ac:dyDescent="0.25">
      <c r="A262" s="7" t="s">
        <v>1349</v>
      </c>
      <c r="B262" s="4" t="s">
        <v>423</v>
      </c>
      <c r="C262" s="8">
        <v>0</v>
      </c>
      <c r="D262" s="8">
        <v>404</v>
      </c>
      <c r="E262" s="8">
        <v>404</v>
      </c>
      <c r="F262" s="6">
        <f t="shared" si="10"/>
        <v>0</v>
      </c>
      <c r="G262" s="6">
        <f t="shared" si="11"/>
        <v>1</v>
      </c>
      <c r="H262" s="6">
        <f t="shared" si="12"/>
        <v>1</v>
      </c>
    </row>
    <row r="263" spans="1:8" x14ac:dyDescent="0.25">
      <c r="A263" s="7" t="s">
        <v>1350</v>
      </c>
      <c r="B263" s="4" t="s">
        <v>50</v>
      </c>
      <c r="C263" s="8">
        <v>1735</v>
      </c>
      <c r="D263" s="8">
        <v>9771</v>
      </c>
      <c r="E263" s="8">
        <v>11506</v>
      </c>
      <c r="F263" s="6">
        <f t="shared" si="10"/>
        <v>0.15079089170867374</v>
      </c>
      <c r="G263" s="6">
        <f t="shared" si="11"/>
        <v>0.84920910829132623</v>
      </c>
      <c r="H263" s="6">
        <f t="shared" si="12"/>
        <v>1</v>
      </c>
    </row>
    <row r="264" spans="1:8" x14ac:dyDescent="0.25">
      <c r="A264" s="7" t="s">
        <v>1351</v>
      </c>
      <c r="B264" s="4" t="s">
        <v>51</v>
      </c>
      <c r="C264" s="8">
        <v>732</v>
      </c>
      <c r="D264" s="8">
        <v>1222</v>
      </c>
      <c r="E264" s="8">
        <v>1954</v>
      </c>
      <c r="F264" s="6">
        <f t="shared" si="10"/>
        <v>0.37461617195496416</v>
      </c>
      <c r="G264" s="6">
        <f t="shared" si="11"/>
        <v>0.62538382804503578</v>
      </c>
      <c r="H264" s="6">
        <f t="shared" si="12"/>
        <v>1</v>
      </c>
    </row>
    <row r="265" spans="1:8" x14ac:dyDescent="0.25">
      <c r="A265" s="7" t="s">
        <v>1352</v>
      </c>
      <c r="B265" s="4" t="s">
        <v>424</v>
      </c>
      <c r="C265" s="8">
        <v>254</v>
      </c>
      <c r="D265" s="8">
        <v>1011</v>
      </c>
      <c r="E265" s="8">
        <v>1265</v>
      </c>
      <c r="F265" s="6">
        <f t="shared" si="10"/>
        <v>0.2007905138339921</v>
      </c>
      <c r="G265" s="6">
        <f t="shared" si="11"/>
        <v>0.79920948616600795</v>
      </c>
      <c r="H265" s="6">
        <f t="shared" si="12"/>
        <v>1</v>
      </c>
    </row>
    <row r="266" spans="1:8" x14ac:dyDescent="0.25">
      <c r="A266" s="7" t="s">
        <v>1353</v>
      </c>
      <c r="B266" s="4" t="s">
        <v>425</v>
      </c>
      <c r="C266" s="8">
        <v>248</v>
      </c>
      <c r="D266" s="8">
        <v>735</v>
      </c>
      <c r="E266" s="8">
        <v>983</v>
      </c>
      <c r="F266" s="6">
        <f t="shared" si="10"/>
        <v>0.25228891149542215</v>
      </c>
      <c r="G266" s="6">
        <f t="shared" si="11"/>
        <v>0.74771108850457779</v>
      </c>
      <c r="H266" s="6">
        <f t="shared" si="12"/>
        <v>1</v>
      </c>
    </row>
    <row r="267" spans="1:8" x14ac:dyDescent="0.25">
      <c r="A267" s="7" t="s">
        <v>1354</v>
      </c>
      <c r="B267" s="4" t="s">
        <v>426</v>
      </c>
      <c r="C267" s="8">
        <v>88</v>
      </c>
      <c r="D267" s="8">
        <v>534</v>
      </c>
      <c r="E267" s="8">
        <v>622</v>
      </c>
      <c r="F267" s="6">
        <f t="shared" si="10"/>
        <v>0.14147909967845659</v>
      </c>
      <c r="G267" s="6">
        <f t="shared" si="11"/>
        <v>0.85852090032154338</v>
      </c>
      <c r="H267" s="6">
        <f t="shared" si="12"/>
        <v>1</v>
      </c>
    </row>
    <row r="268" spans="1:8" x14ac:dyDescent="0.25">
      <c r="A268" s="7" t="s">
        <v>1355</v>
      </c>
      <c r="B268" s="4" t="s">
        <v>427</v>
      </c>
      <c r="C268" s="8">
        <v>320</v>
      </c>
      <c r="D268" s="8">
        <v>781</v>
      </c>
      <c r="E268" s="8">
        <v>1101</v>
      </c>
      <c r="F268" s="6">
        <f t="shared" ref="F268:F331" si="13">C268/$E268</f>
        <v>0.29064486830154407</v>
      </c>
      <c r="G268" s="6">
        <f t="shared" ref="G268:G331" si="14">D268/$E268</f>
        <v>0.70935513169845599</v>
      </c>
      <c r="H268" s="6">
        <f t="shared" ref="H268:H331" si="15">E268/$E268</f>
        <v>1</v>
      </c>
    </row>
    <row r="269" spans="1:8" x14ac:dyDescent="0.25">
      <c r="A269" s="7" t="s">
        <v>1356</v>
      </c>
      <c r="B269" s="4" t="s">
        <v>428</v>
      </c>
      <c r="C269" s="8">
        <v>73</v>
      </c>
      <c r="D269" s="8">
        <v>402</v>
      </c>
      <c r="E269" s="8">
        <v>475</v>
      </c>
      <c r="F269" s="6">
        <f t="shared" si="13"/>
        <v>0.15368421052631578</v>
      </c>
      <c r="G269" s="6">
        <f t="shared" si="14"/>
        <v>0.84631578947368424</v>
      </c>
      <c r="H269" s="6">
        <f t="shared" si="15"/>
        <v>1</v>
      </c>
    </row>
    <row r="270" spans="1:8" x14ac:dyDescent="0.25">
      <c r="A270" s="7" t="s">
        <v>1357</v>
      </c>
      <c r="B270" s="4" t="s">
        <v>429</v>
      </c>
      <c r="C270" s="8">
        <v>18</v>
      </c>
      <c r="D270" s="8">
        <v>178</v>
      </c>
      <c r="E270" s="8">
        <v>196</v>
      </c>
      <c r="F270" s="6">
        <f t="shared" si="13"/>
        <v>9.1836734693877556E-2</v>
      </c>
      <c r="G270" s="6">
        <f t="shared" si="14"/>
        <v>0.90816326530612246</v>
      </c>
      <c r="H270" s="6">
        <f t="shared" si="15"/>
        <v>1</v>
      </c>
    </row>
    <row r="271" spans="1:8" x14ac:dyDescent="0.25">
      <c r="A271" s="7" t="s">
        <v>1358</v>
      </c>
      <c r="B271" s="4" t="s">
        <v>52</v>
      </c>
      <c r="C271" s="8">
        <v>3984</v>
      </c>
      <c r="D271" s="8">
        <v>8855</v>
      </c>
      <c r="E271" s="8">
        <v>12839</v>
      </c>
      <c r="F271" s="6">
        <f t="shared" si="13"/>
        <v>0.3103045408520913</v>
      </c>
      <c r="G271" s="6">
        <f t="shared" si="14"/>
        <v>0.68969545914790875</v>
      </c>
      <c r="H271" s="6">
        <f t="shared" si="15"/>
        <v>1</v>
      </c>
    </row>
    <row r="272" spans="1:8" x14ac:dyDescent="0.25">
      <c r="A272" s="7" t="s">
        <v>1359</v>
      </c>
      <c r="B272" s="4" t="s">
        <v>53</v>
      </c>
      <c r="C272" s="8">
        <v>104049</v>
      </c>
      <c r="D272" s="8">
        <v>134023</v>
      </c>
      <c r="E272" s="8">
        <v>238072</v>
      </c>
      <c r="F272" s="6">
        <f t="shared" si="13"/>
        <v>0.4370484559292987</v>
      </c>
      <c r="G272" s="6">
        <f t="shared" si="14"/>
        <v>0.56295154407070125</v>
      </c>
      <c r="H272" s="6">
        <f t="shared" si="15"/>
        <v>1</v>
      </c>
    </row>
    <row r="273" spans="1:8" x14ac:dyDescent="0.25">
      <c r="A273" s="7" t="s">
        <v>1360</v>
      </c>
      <c r="B273" s="4" t="s">
        <v>430</v>
      </c>
      <c r="C273" s="8">
        <v>257</v>
      </c>
      <c r="D273" s="8">
        <v>3918</v>
      </c>
      <c r="E273" s="8">
        <v>4175</v>
      </c>
      <c r="F273" s="6">
        <f t="shared" si="13"/>
        <v>6.1556886227544912E-2</v>
      </c>
      <c r="G273" s="6">
        <f t="shared" si="14"/>
        <v>0.93844311377245504</v>
      </c>
      <c r="H273" s="6">
        <f t="shared" si="15"/>
        <v>1</v>
      </c>
    </row>
    <row r="274" spans="1:8" x14ac:dyDescent="0.25">
      <c r="A274" s="7" t="s">
        <v>1361</v>
      </c>
      <c r="B274" s="4" t="s">
        <v>54</v>
      </c>
      <c r="C274" s="8">
        <v>7034</v>
      </c>
      <c r="D274" s="8">
        <v>13690</v>
      </c>
      <c r="E274" s="8">
        <v>20724</v>
      </c>
      <c r="F274" s="6">
        <f t="shared" si="13"/>
        <v>0.33941324068712603</v>
      </c>
      <c r="G274" s="6">
        <f t="shared" si="14"/>
        <v>0.66058675931287392</v>
      </c>
      <c r="H274" s="6">
        <f t="shared" si="15"/>
        <v>1</v>
      </c>
    </row>
    <row r="275" spans="1:8" x14ac:dyDescent="0.25">
      <c r="A275" s="7" t="s">
        <v>1362</v>
      </c>
      <c r="B275" s="4" t="s">
        <v>431</v>
      </c>
      <c r="C275" s="8">
        <v>28</v>
      </c>
      <c r="D275" s="8">
        <v>1505</v>
      </c>
      <c r="E275" s="8">
        <v>1533</v>
      </c>
      <c r="F275" s="6">
        <f t="shared" si="13"/>
        <v>1.8264840182648401E-2</v>
      </c>
      <c r="G275" s="6">
        <f t="shared" si="14"/>
        <v>0.9817351598173516</v>
      </c>
      <c r="H275" s="6">
        <f t="shared" si="15"/>
        <v>1</v>
      </c>
    </row>
    <row r="276" spans="1:8" x14ac:dyDescent="0.25">
      <c r="A276" s="7" t="s">
        <v>1363</v>
      </c>
      <c r="B276" s="4" t="s">
        <v>432</v>
      </c>
      <c r="C276" s="8">
        <v>303</v>
      </c>
      <c r="D276" s="8">
        <v>2936</v>
      </c>
      <c r="E276" s="8">
        <v>3239</v>
      </c>
      <c r="F276" s="6">
        <f t="shared" si="13"/>
        <v>9.3547391170114236E-2</v>
      </c>
      <c r="G276" s="6">
        <f t="shared" si="14"/>
        <v>0.90645260882988576</v>
      </c>
      <c r="H276" s="6">
        <f t="shared" si="15"/>
        <v>1</v>
      </c>
    </row>
    <row r="277" spans="1:8" x14ac:dyDescent="0.25">
      <c r="A277" s="7" t="s">
        <v>1364</v>
      </c>
      <c r="B277" s="4" t="s">
        <v>433</v>
      </c>
      <c r="C277" s="8">
        <v>22</v>
      </c>
      <c r="D277" s="8">
        <v>714</v>
      </c>
      <c r="E277" s="8">
        <v>736</v>
      </c>
      <c r="F277" s="6">
        <f t="shared" si="13"/>
        <v>2.9891304347826088E-2</v>
      </c>
      <c r="G277" s="6">
        <f t="shared" si="14"/>
        <v>0.97010869565217395</v>
      </c>
      <c r="H277" s="6">
        <f t="shared" si="15"/>
        <v>1</v>
      </c>
    </row>
    <row r="278" spans="1:8" x14ac:dyDescent="0.25">
      <c r="A278" s="7" t="s">
        <v>1365</v>
      </c>
      <c r="B278" s="4" t="s">
        <v>234</v>
      </c>
      <c r="C278" s="8">
        <v>1168</v>
      </c>
      <c r="D278" s="8">
        <v>1107</v>
      </c>
      <c r="E278" s="8">
        <v>2275</v>
      </c>
      <c r="F278" s="6">
        <f t="shared" si="13"/>
        <v>0.51340659340659345</v>
      </c>
      <c r="G278" s="6">
        <f t="shared" si="14"/>
        <v>0.48659340659340661</v>
      </c>
      <c r="H278" s="6">
        <f t="shared" si="15"/>
        <v>1</v>
      </c>
    </row>
    <row r="279" spans="1:8" x14ac:dyDescent="0.25">
      <c r="A279" s="7" t="s">
        <v>1366</v>
      </c>
      <c r="B279" s="4" t="s">
        <v>434</v>
      </c>
      <c r="C279" s="8">
        <v>519</v>
      </c>
      <c r="D279" s="8">
        <v>865</v>
      </c>
      <c r="E279" s="8">
        <v>1384</v>
      </c>
      <c r="F279" s="6">
        <f t="shared" si="13"/>
        <v>0.375</v>
      </c>
      <c r="G279" s="6">
        <f t="shared" si="14"/>
        <v>0.625</v>
      </c>
      <c r="H279" s="6">
        <f t="shared" si="15"/>
        <v>1</v>
      </c>
    </row>
    <row r="280" spans="1:8" x14ac:dyDescent="0.25">
      <c r="A280" s="7" t="s">
        <v>1367</v>
      </c>
      <c r="B280" s="4" t="s">
        <v>435</v>
      </c>
      <c r="C280" s="8">
        <v>365</v>
      </c>
      <c r="D280" s="8">
        <v>638</v>
      </c>
      <c r="E280" s="8">
        <v>1003</v>
      </c>
      <c r="F280" s="6">
        <f t="shared" si="13"/>
        <v>0.36390827517447655</v>
      </c>
      <c r="G280" s="6">
        <f t="shared" si="14"/>
        <v>0.63609172482552345</v>
      </c>
      <c r="H280" s="6">
        <f t="shared" si="15"/>
        <v>1</v>
      </c>
    </row>
    <row r="281" spans="1:8" x14ac:dyDescent="0.25">
      <c r="A281" s="7" t="s">
        <v>1368</v>
      </c>
      <c r="B281" s="4" t="s">
        <v>84</v>
      </c>
      <c r="C281" s="8">
        <v>157</v>
      </c>
      <c r="D281" s="8">
        <v>315</v>
      </c>
      <c r="E281" s="8">
        <v>472</v>
      </c>
      <c r="F281" s="6">
        <f t="shared" si="13"/>
        <v>0.3326271186440678</v>
      </c>
      <c r="G281" s="6">
        <f t="shared" si="14"/>
        <v>0.6673728813559322</v>
      </c>
      <c r="H281" s="6">
        <f t="shared" si="15"/>
        <v>1</v>
      </c>
    </row>
    <row r="282" spans="1:8" x14ac:dyDescent="0.25">
      <c r="A282" s="7" t="s">
        <v>1369</v>
      </c>
      <c r="B282" s="4" t="s">
        <v>436</v>
      </c>
      <c r="C282" s="8">
        <v>75</v>
      </c>
      <c r="D282" s="8">
        <v>290</v>
      </c>
      <c r="E282" s="8">
        <v>365</v>
      </c>
      <c r="F282" s="6">
        <f t="shared" si="13"/>
        <v>0.20547945205479451</v>
      </c>
      <c r="G282" s="6">
        <f t="shared" si="14"/>
        <v>0.79452054794520544</v>
      </c>
      <c r="H282" s="6">
        <f t="shared" si="15"/>
        <v>1</v>
      </c>
    </row>
    <row r="283" spans="1:8" x14ac:dyDescent="0.25">
      <c r="A283" s="7" t="s">
        <v>1370</v>
      </c>
      <c r="B283" s="4" t="s">
        <v>437</v>
      </c>
      <c r="C283" s="8">
        <v>72</v>
      </c>
      <c r="D283" s="8">
        <v>216</v>
      </c>
      <c r="E283" s="8">
        <v>288</v>
      </c>
      <c r="F283" s="6">
        <f t="shared" si="13"/>
        <v>0.25</v>
      </c>
      <c r="G283" s="6">
        <f t="shared" si="14"/>
        <v>0.75</v>
      </c>
      <c r="H283" s="6">
        <f t="shared" si="15"/>
        <v>1</v>
      </c>
    </row>
    <row r="284" spans="1:8" x14ac:dyDescent="0.25">
      <c r="A284" s="7" t="s">
        <v>1371</v>
      </c>
      <c r="B284" s="4" t="s">
        <v>56</v>
      </c>
      <c r="C284" s="8">
        <v>1786</v>
      </c>
      <c r="D284" s="8">
        <v>3828</v>
      </c>
      <c r="E284" s="8">
        <v>5614</v>
      </c>
      <c r="F284" s="6">
        <f t="shared" si="13"/>
        <v>0.3181332383327396</v>
      </c>
      <c r="G284" s="6">
        <f t="shared" si="14"/>
        <v>0.68186676166726046</v>
      </c>
      <c r="H284" s="6">
        <f t="shared" si="15"/>
        <v>1</v>
      </c>
    </row>
    <row r="285" spans="1:8" x14ac:dyDescent="0.25">
      <c r="A285" s="7" t="s">
        <v>1372</v>
      </c>
      <c r="B285" s="4" t="s">
        <v>438</v>
      </c>
      <c r="C285" s="8">
        <v>290</v>
      </c>
      <c r="D285" s="8">
        <v>923</v>
      </c>
      <c r="E285" s="8">
        <v>1213</v>
      </c>
      <c r="F285" s="6">
        <f t="shared" si="13"/>
        <v>0.23907666941467437</v>
      </c>
      <c r="G285" s="6">
        <f t="shared" si="14"/>
        <v>0.76092333058532569</v>
      </c>
      <c r="H285" s="6">
        <f t="shared" si="15"/>
        <v>1</v>
      </c>
    </row>
    <row r="286" spans="1:8" x14ac:dyDescent="0.25">
      <c r="A286" s="7" t="s">
        <v>1373</v>
      </c>
      <c r="B286" s="4" t="s">
        <v>57</v>
      </c>
      <c r="C286" s="8">
        <v>398</v>
      </c>
      <c r="D286" s="8">
        <v>2083</v>
      </c>
      <c r="E286" s="8">
        <v>2481</v>
      </c>
      <c r="F286" s="6">
        <f t="shared" si="13"/>
        <v>0.16041918581217252</v>
      </c>
      <c r="G286" s="6">
        <f t="shared" si="14"/>
        <v>0.83958081418782748</v>
      </c>
      <c r="H286" s="6">
        <f t="shared" si="15"/>
        <v>1</v>
      </c>
    </row>
    <row r="287" spans="1:8" x14ac:dyDescent="0.25">
      <c r="A287" s="7" t="s">
        <v>1374</v>
      </c>
      <c r="B287" s="4" t="s">
        <v>58</v>
      </c>
      <c r="C287" s="8">
        <v>9545</v>
      </c>
      <c r="D287" s="8">
        <v>20167</v>
      </c>
      <c r="E287" s="8">
        <v>29712</v>
      </c>
      <c r="F287" s="6">
        <f t="shared" si="13"/>
        <v>0.3212506731287022</v>
      </c>
      <c r="G287" s="6">
        <f t="shared" si="14"/>
        <v>0.67874932687129774</v>
      </c>
      <c r="H287" s="6">
        <f t="shared" si="15"/>
        <v>1</v>
      </c>
    </row>
    <row r="288" spans="1:8" x14ac:dyDescent="0.25">
      <c r="A288" s="7" t="s">
        <v>1375</v>
      </c>
      <c r="B288" s="4" t="s">
        <v>439</v>
      </c>
      <c r="C288" s="8">
        <v>986</v>
      </c>
      <c r="D288" s="8">
        <v>4667</v>
      </c>
      <c r="E288" s="8">
        <v>5653</v>
      </c>
      <c r="F288" s="6">
        <f t="shared" si="13"/>
        <v>0.17442066159561295</v>
      </c>
      <c r="G288" s="6">
        <f t="shared" si="14"/>
        <v>0.82557933840438702</v>
      </c>
      <c r="H288" s="6">
        <f t="shared" si="15"/>
        <v>1</v>
      </c>
    </row>
    <row r="289" spans="1:8" x14ac:dyDescent="0.25">
      <c r="A289" s="7" t="s">
        <v>1376</v>
      </c>
      <c r="B289" s="4" t="s">
        <v>440</v>
      </c>
      <c r="C289" s="8">
        <v>866</v>
      </c>
      <c r="D289" s="8">
        <v>2833</v>
      </c>
      <c r="E289" s="8">
        <v>3699</v>
      </c>
      <c r="F289" s="6">
        <f t="shared" si="13"/>
        <v>0.23411732900783996</v>
      </c>
      <c r="G289" s="6">
        <f t="shared" si="14"/>
        <v>0.76588267099216001</v>
      </c>
      <c r="H289" s="6">
        <f t="shared" si="15"/>
        <v>1</v>
      </c>
    </row>
    <row r="290" spans="1:8" x14ac:dyDescent="0.25">
      <c r="A290" s="7" t="s">
        <v>1377</v>
      </c>
      <c r="B290" s="4" t="s">
        <v>441</v>
      </c>
      <c r="C290" s="8">
        <v>228</v>
      </c>
      <c r="D290" s="8">
        <v>4796</v>
      </c>
      <c r="E290" s="8">
        <v>5024</v>
      </c>
      <c r="F290" s="6">
        <f t="shared" si="13"/>
        <v>4.5382165605095538E-2</v>
      </c>
      <c r="G290" s="6">
        <f t="shared" si="14"/>
        <v>0.95461783439490444</v>
      </c>
      <c r="H290" s="6">
        <f t="shared" si="15"/>
        <v>1</v>
      </c>
    </row>
    <row r="291" spans="1:8" x14ac:dyDescent="0.25">
      <c r="A291" s="7" t="s">
        <v>1378</v>
      </c>
      <c r="B291" s="4" t="s">
        <v>442</v>
      </c>
      <c r="C291" s="8">
        <v>1130</v>
      </c>
      <c r="D291" s="8">
        <v>4334</v>
      </c>
      <c r="E291" s="8">
        <v>5464</v>
      </c>
      <c r="F291" s="6">
        <f t="shared" si="13"/>
        <v>0.20680819912152271</v>
      </c>
      <c r="G291" s="6">
        <f t="shared" si="14"/>
        <v>0.79319180087847729</v>
      </c>
      <c r="H291" s="6">
        <f t="shared" si="15"/>
        <v>1</v>
      </c>
    </row>
    <row r="292" spans="1:8" x14ac:dyDescent="0.25">
      <c r="A292" s="7" t="s">
        <v>1379</v>
      </c>
      <c r="B292" s="4" t="s">
        <v>59</v>
      </c>
      <c r="C292" s="8">
        <v>12500</v>
      </c>
      <c r="D292" s="8">
        <v>35343</v>
      </c>
      <c r="E292" s="8">
        <v>47843</v>
      </c>
      <c r="F292" s="6">
        <f t="shared" si="13"/>
        <v>0.26127124135192192</v>
      </c>
      <c r="G292" s="6">
        <f t="shared" si="14"/>
        <v>0.73872875864807808</v>
      </c>
      <c r="H292" s="6">
        <f t="shared" si="15"/>
        <v>1</v>
      </c>
    </row>
    <row r="293" spans="1:8" x14ac:dyDescent="0.25">
      <c r="A293" s="7" t="s">
        <v>1380</v>
      </c>
      <c r="B293" s="4" t="s">
        <v>60</v>
      </c>
      <c r="C293" s="8">
        <v>2424</v>
      </c>
      <c r="D293" s="8">
        <v>2705</v>
      </c>
      <c r="E293" s="8">
        <v>5129</v>
      </c>
      <c r="F293" s="6">
        <f t="shared" si="13"/>
        <v>0.47260674595437707</v>
      </c>
      <c r="G293" s="6">
        <f t="shared" si="14"/>
        <v>0.52739325404562298</v>
      </c>
      <c r="H293" s="6">
        <f t="shared" si="15"/>
        <v>1</v>
      </c>
    </row>
    <row r="294" spans="1:8" x14ac:dyDescent="0.25">
      <c r="A294" s="7" t="s">
        <v>1381</v>
      </c>
      <c r="B294" s="4" t="s">
        <v>443</v>
      </c>
      <c r="C294" s="8">
        <v>110</v>
      </c>
      <c r="D294" s="8">
        <v>142</v>
      </c>
      <c r="E294" s="8">
        <v>252</v>
      </c>
      <c r="F294" s="6">
        <f t="shared" si="13"/>
        <v>0.43650793650793651</v>
      </c>
      <c r="G294" s="6">
        <f t="shared" si="14"/>
        <v>0.56349206349206349</v>
      </c>
      <c r="H294" s="6">
        <f t="shared" si="15"/>
        <v>1</v>
      </c>
    </row>
    <row r="295" spans="1:8" x14ac:dyDescent="0.25">
      <c r="A295" s="7" t="s">
        <v>1382</v>
      </c>
      <c r="B295" s="4" t="s">
        <v>61</v>
      </c>
      <c r="C295" s="8">
        <v>25703</v>
      </c>
      <c r="D295" s="8">
        <v>27003</v>
      </c>
      <c r="E295" s="8">
        <v>52706</v>
      </c>
      <c r="F295" s="6">
        <f t="shared" si="13"/>
        <v>0.48766743824232534</v>
      </c>
      <c r="G295" s="6">
        <f t="shared" si="14"/>
        <v>0.51233256175767461</v>
      </c>
      <c r="H295" s="6">
        <f t="shared" si="15"/>
        <v>1</v>
      </c>
    </row>
    <row r="296" spans="1:8" x14ac:dyDescent="0.25">
      <c r="A296" s="7" t="s">
        <v>1383</v>
      </c>
      <c r="B296" s="4" t="s">
        <v>444</v>
      </c>
      <c r="C296" s="8">
        <v>1361</v>
      </c>
      <c r="D296" s="8">
        <v>5180</v>
      </c>
      <c r="E296" s="8">
        <v>6541</v>
      </c>
      <c r="F296" s="6">
        <f t="shared" si="13"/>
        <v>0.20807216022014982</v>
      </c>
      <c r="G296" s="6">
        <f t="shared" si="14"/>
        <v>0.79192783977985015</v>
      </c>
      <c r="H296" s="6">
        <f t="shared" si="15"/>
        <v>1</v>
      </c>
    </row>
    <row r="297" spans="1:8" x14ac:dyDescent="0.25">
      <c r="A297" s="7" t="s">
        <v>1384</v>
      </c>
      <c r="B297" s="4" t="s">
        <v>445</v>
      </c>
      <c r="C297" s="8">
        <v>514</v>
      </c>
      <c r="D297" s="8">
        <v>1886</v>
      </c>
      <c r="E297" s="8">
        <v>2400</v>
      </c>
      <c r="F297" s="6">
        <f t="shared" si="13"/>
        <v>0.21416666666666667</v>
      </c>
      <c r="G297" s="6">
        <f t="shared" si="14"/>
        <v>0.78583333333333338</v>
      </c>
      <c r="H297" s="6">
        <f t="shared" si="15"/>
        <v>1</v>
      </c>
    </row>
    <row r="298" spans="1:8" x14ac:dyDescent="0.25">
      <c r="A298" s="7" t="s">
        <v>1385</v>
      </c>
      <c r="B298" s="4" t="s">
        <v>446</v>
      </c>
      <c r="C298" s="8">
        <v>837</v>
      </c>
      <c r="D298" s="8">
        <v>2746</v>
      </c>
      <c r="E298" s="8">
        <v>3583</v>
      </c>
      <c r="F298" s="6">
        <f t="shared" si="13"/>
        <v>0.23360312587217416</v>
      </c>
      <c r="G298" s="6">
        <f t="shared" si="14"/>
        <v>0.76639687412782587</v>
      </c>
      <c r="H298" s="6">
        <f t="shared" si="15"/>
        <v>1</v>
      </c>
    </row>
    <row r="299" spans="1:8" x14ac:dyDescent="0.25">
      <c r="A299" s="7" t="s">
        <v>1386</v>
      </c>
      <c r="B299" s="4" t="s">
        <v>447</v>
      </c>
      <c r="C299" s="8">
        <v>681</v>
      </c>
      <c r="D299" s="8">
        <v>3285</v>
      </c>
      <c r="E299" s="8">
        <v>3966</v>
      </c>
      <c r="F299" s="6">
        <f t="shared" si="13"/>
        <v>0.17170953101361575</v>
      </c>
      <c r="G299" s="6">
        <f t="shared" si="14"/>
        <v>0.82829046898638425</v>
      </c>
      <c r="H299" s="6">
        <f t="shared" si="15"/>
        <v>1</v>
      </c>
    </row>
    <row r="300" spans="1:8" x14ac:dyDescent="0.25">
      <c r="A300" s="7" t="s">
        <v>1387</v>
      </c>
      <c r="B300" s="4" t="s">
        <v>448</v>
      </c>
      <c r="C300" s="8">
        <v>92</v>
      </c>
      <c r="D300" s="8">
        <v>824</v>
      </c>
      <c r="E300" s="8">
        <v>916</v>
      </c>
      <c r="F300" s="6">
        <f t="shared" si="13"/>
        <v>0.10043668122270742</v>
      </c>
      <c r="G300" s="6">
        <f t="shared" si="14"/>
        <v>0.89956331877729256</v>
      </c>
      <c r="H300" s="6">
        <f t="shared" si="15"/>
        <v>1</v>
      </c>
    </row>
    <row r="301" spans="1:8" x14ac:dyDescent="0.25">
      <c r="A301" s="7" t="s">
        <v>1388</v>
      </c>
      <c r="B301" s="4" t="s">
        <v>449</v>
      </c>
      <c r="C301" s="8">
        <v>282</v>
      </c>
      <c r="D301" s="8">
        <v>1551</v>
      </c>
      <c r="E301" s="8">
        <v>1833</v>
      </c>
      <c r="F301" s="6">
        <f t="shared" si="13"/>
        <v>0.15384615384615385</v>
      </c>
      <c r="G301" s="6">
        <f t="shared" si="14"/>
        <v>0.84615384615384615</v>
      </c>
      <c r="H301" s="6">
        <f t="shared" si="15"/>
        <v>1</v>
      </c>
    </row>
    <row r="302" spans="1:8" x14ac:dyDescent="0.25">
      <c r="A302" s="7" t="s">
        <v>1389</v>
      </c>
      <c r="B302" s="4" t="s">
        <v>62</v>
      </c>
      <c r="C302" s="8">
        <v>9507</v>
      </c>
      <c r="D302" s="8">
        <v>7794</v>
      </c>
      <c r="E302" s="8">
        <v>17301</v>
      </c>
      <c r="F302" s="6">
        <f t="shared" si="13"/>
        <v>0.54950580891277956</v>
      </c>
      <c r="G302" s="6">
        <f t="shared" si="14"/>
        <v>0.45049419108722039</v>
      </c>
      <c r="H302" s="6">
        <f t="shared" si="15"/>
        <v>1</v>
      </c>
    </row>
    <row r="303" spans="1:8" x14ac:dyDescent="0.25">
      <c r="A303" s="7" t="s">
        <v>1390</v>
      </c>
      <c r="B303" s="4" t="s">
        <v>450</v>
      </c>
      <c r="C303" s="8">
        <v>381</v>
      </c>
      <c r="D303" s="8">
        <v>1479</v>
      </c>
      <c r="E303" s="8">
        <v>1860</v>
      </c>
      <c r="F303" s="6">
        <f t="shared" si="13"/>
        <v>0.20483870967741935</v>
      </c>
      <c r="G303" s="6">
        <f t="shared" si="14"/>
        <v>0.79516129032258065</v>
      </c>
      <c r="H303" s="6">
        <f t="shared" si="15"/>
        <v>1</v>
      </c>
    </row>
    <row r="304" spans="1:8" x14ac:dyDescent="0.25">
      <c r="A304" s="7" t="s">
        <v>1391</v>
      </c>
      <c r="B304" s="4" t="s">
        <v>451</v>
      </c>
      <c r="C304" s="8">
        <v>225</v>
      </c>
      <c r="D304" s="8">
        <v>1140</v>
      </c>
      <c r="E304" s="8">
        <v>1365</v>
      </c>
      <c r="F304" s="6">
        <f t="shared" si="13"/>
        <v>0.16483516483516483</v>
      </c>
      <c r="G304" s="6">
        <f t="shared" si="14"/>
        <v>0.8351648351648352</v>
      </c>
      <c r="H304" s="6">
        <f t="shared" si="15"/>
        <v>1</v>
      </c>
    </row>
    <row r="305" spans="1:8" x14ac:dyDescent="0.25">
      <c r="A305" s="7" t="s">
        <v>1392</v>
      </c>
      <c r="B305" s="4" t="s">
        <v>452</v>
      </c>
      <c r="C305" s="8">
        <v>299</v>
      </c>
      <c r="D305" s="8">
        <v>1071</v>
      </c>
      <c r="E305" s="8">
        <v>1370</v>
      </c>
      <c r="F305" s="6">
        <f t="shared" si="13"/>
        <v>0.21824817518248174</v>
      </c>
      <c r="G305" s="6">
        <f t="shared" si="14"/>
        <v>0.78175182481751826</v>
      </c>
      <c r="H305" s="6">
        <f t="shared" si="15"/>
        <v>1</v>
      </c>
    </row>
    <row r="306" spans="1:8" x14ac:dyDescent="0.25">
      <c r="A306" s="7" t="s">
        <v>1393</v>
      </c>
      <c r="B306" s="4" t="s">
        <v>453</v>
      </c>
      <c r="C306" s="8">
        <v>134</v>
      </c>
      <c r="D306" s="8">
        <v>435</v>
      </c>
      <c r="E306" s="8">
        <v>569</v>
      </c>
      <c r="F306" s="6">
        <f t="shared" si="13"/>
        <v>0.23550087873462214</v>
      </c>
      <c r="G306" s="6">
        <f t="shared" si="14"/>
        <v>0.76449912126537789</v>
      </c>
      <c r="H306" s="6">
        <f t="shared" si="15"/>
        <v>1</v>
      </c>
    </row>
    <row r="307" spans="1:8" x14ac:dyDescent="0.25">
      <c r="A307" s="7" t="s">
        <v>1394</v>
      </c>
      <c r="B307" s="4" t="s">
        <v>454</v>
      </c>
      <c r="C307" s="8">
        <v>213</v>
      </c>
      <c r="D307" s="8">
        <v>650</v>
      </c>
      <c r="E307" s="8">
        <v>863</v>
      </c>
      <c r="F307" s="6">
        <f t="shared" si="13"/>
        <v>0.24681344148319814</v>
      </c>
      <c r="G307" s="6">
        <f t="shared" si="14"/>
        <v>0.75318655851680183</v>
      </c>
      <c r="H307" s="6">
        <f t="shared" si="15"/>
        <v>1</v>
      </c>
    </row>
    <row r="308" spans="1:8" x14ac:dyDescent="0.25">
      <c r="A308" s="7" t="s">
        <v>1395</v>
      </c>
      <c r="B308" s="4" t="s">
        <v>455</v>
      </c>
      <c r="C308" s="8">
        <v>582</v>
      </c>
      <c r="D308" s="8">
        <v>1928</v>
      </c>
      <c r="E308" s="8">
        <v>2510</v>
      </c>
      <c r="F308" s="6">
        <f t="shared" si="13"/>
        <v>0.23187250996015937</v>
      </c>
      <c r="G308" s="6">
        <f t="shared" si="14"/>
        <v>0.7681274900398406</v>
      </c>
      <c r="H308" s="6">
        <f t="shared" si="15"/>
        <v>1</v>
      </c>
    </row>
    <row r="309" spans="1:8" x14ac:dyDescent="0.25">
      <c r="A309" s="7" t="s">
        <v>1396</v>
      </c>
      <c r="B309" s="4" t="s">
        <v>63</v>
      </c>
      <c r="C309" s="8">
        <v>4666</v>
      </c>
      <c r="D309" s="8">
        <v>5240</v>
      </c>
      <c r="E309" s="8">
        <v>9906</v>
      </c>
      <c r="F309" s="6">
        <f t="shared" si="13"/>
        <v>0.47102766000403795</v>
      </c>
      <c r="G309" s="6">
        <f t="shared" si="14"/>
        <v>0.52897233999596205</v>
      </c>
      <c r="H309" s="6">
        <f t="shared" si="15"/>
        <v>1</v>
      </c>
    </row>
    <row r="310" spans="1:8" x14ac:dyDescent="0.25">
      <c r="A310" s="7" t="s">
        <v>1397</v>
      </c>
      <c r="B310" s="4" t="s">
        <v>456</v>
      </c>
      <c r="C310" s="8">
        <v>77</v>
      </c>
      <c r="D310" s="8">
        <v>433</v>
      </c>
      <c r="E310" s="8">
        <v>510</v>
      </c>
      <c r="F310" s="6">
        <f t="shared" si="13"/>
        <v>0.15098039215686274</v>
      </c>
      <c r="G310" s="6">
        <f t="shared" si="14"/>
        <v>0.84901960784313724</v>
      </c>
      <c r="H310" s="6">
        <f t="shared" si="15"/>
        <v>1</v>
      </c>
    </row>
    <row r="311" spans="1:8" x14ac:dyDescent="0.25">
      <c r="A311" s="7" t="s">
        <v>1398</v>
      </c>
      <c r="B311" s="4" t="s">
        <v>457</v>
      </c>
      <c r="C311" s="8">
        <v>80</v>
      </c>
      <c r="D311" s="8">
        <v>587</v>
      </c>
      <c r="E311" s="8">
        <v>667</v>
      </c>
      <c r="F311" s="6">
        <f t="shared" si="13"/>
        <v>0.1199400299850075</v>
      </c>
      <c r="G311" s="6">
        <f t="shared" si="14"/>
        <v>0.88005997001499248</v>
      </c>
      <c r="H311" s="6">
        <f t="shared" si="15"/>
        <v>1</v>
      </c>
    </row>
    <row r="312" spans="1:8" x14ac:dyDescent="0.25">
      <c r="A312" s="7" t="s">
        <v>1399</v>
      </c>
      <c r="B312" s="4" t="s">
        <v>458</v>
      </c>
      <c r="C312" s="8">
        <v>86</v>
      </c>
      <c r="D312" s="8">
        <v>940</v>
      </c>
      <c r="E312" s="8">
        <v>1026</v>
      </c>
      <c r="F312" s="6">
        <f t="shared" si="13"/>
        <v>8.3820662768031184E-2</v>
      </c>
      <c r="G312" s="6">
        <f t="shared" si="14"/>
        <v>0.91617933723196876</v>
      </c>
      <c r="H312" s="6">
        <f t="shared" si="15"/>
        <v>1</v>
      </c>
    </row>
    <row r="313" spans="1:8" x14ac:dyDescent="0.25">
      <c r="A313" s="7" t="s">
        <v>1400</v>
      </c>
      <c r="B313" s="4" t="s">
        <v>64</v>
      </c>
      <c r="C313" s="8">
        <v>25953</v>
      </c>
      <c r="D313" s="8">
        <v>26411</v>
      </c>
      <c r="E313" s="8">
        <v>52364</v>
      </c>
      <c r="F313" s="6">
        <f t="shared" si="13"/>
        <v>0.49562676648078835</v>
      </c>
      <c r="G313" s="6">
        <f t="shared" si="14"/>
        <v>0.50437323351921171</v>
      </c>
      <c r="H313" s="6">
        <f t="shared" si="15"/>
        <v>1</v>
      </c>
    </row>
    <row r="314" spans="1:8" x14ac:dyDescent="0.25">
      <c r="A314" s="7" t="s">
        <v>1401</v>
      </c>
      <c r="B314" s="4" t="s">
        <v>459</v>
      </c>
      <c r="C314" s="8">
        <v>955</v>
      </c>
      <c r="D314" s="8">
        <v>1861</v>
      </c>
      <c r="E314" s="8">
        <v>2816</v>
      </c>
      <c r="F314" s="6">
        <f t="shared" si="13"/>
        <v>0.33913352272727271</v>
      </c>
      <c r="G314" s="6">
        <f t="shared" si="14"/>
        <v>0.66086647727272729</v>
      </c>
      <c r="H314" s="6">
        <f t="shared" si="15"/>
        <v>1</v>
      </c>
    </row>
    <row r="315" spans="1:8" x14ac:dyDescent="0.25">
      <c r="A315" s="7" t="s">
        <v>1402</v>
      </c>
      <c r="B315" s="4" t="s">
        <v>460</v>
      </c>
      <c r="C315" s="8">
        <v>122</v>
      </c>
      <c r="D315" s="8">
        <v>1588</v>
      </c>
      <c r="E315" s="8">
        <v>1710</v>
      </c>
      <c r="F315" s="6">
        <f t="shared" si="13"/>
        <v>7.1345029239766086E-2</v>
      </c>
      <c r="G315" s="6">
        <f t="shared" si="14"/>
        <v>0.92865497076023396</v>
      </c>
      <c r="H315" s="6">
        <f t="shared" si="15"/>
        <v>1</v>
      </c>
    </row>
    <row r="316" spans="1:8" x14ac:dyDescent="0.25">
      <c r="A316" s="7" t="s">
        <v>1403</v>
      </c>
      <c r="B316" s="4" t="s">
        <v>461</v>
      </c>
      <c r="C316" s="8">
        <v>788</v>
      </c>
      <c r="D316" s="8">
        <v>1125</v>
      </c>
      <c r="E316" s="8">
        <v>1913</v>
      </c>
      <c r="F316" s="6">
        <f t="shared" si="13"/>
        <v>0.41191845269210664</v>
      </c>
      <c r="G316" s="6">
        <f t="shared" si="14"/>
        <v>0.58808154730789342</v>
      </c>
      <c r="H316" s="6">
        <f t="shared" si="15"/>
        <v>1</v>
      </c>
    </row>
    <row r="317" spans="1:8" x14ac:dyDescent="0.25">
      <c r="A317" s="7" t="s">
        <v>1404</v>
      </c>
      <c r="B317" s="4" t="s">
        <v>314</v>
      </c>
      <c r="C317" s="8">
        <v>155</v>
      </c>
      <c r="D317" s="8">
        <v>1906</v>
      </c>
      <c r="E317" s="8">
        <v>2061</v>
      </c>
      <c r="F317" s="6">
        <f t="shared" si="13"/>
        <v>7.5206210577389618E-2</v>
      </c>
      <c r="G317" s="6">
        <f t="shared" si="14"/>
        <v>0.92479378942261037</v>
      </c>
      <c r="H317" s="6">
        <f t="shared" si="15"/>
        <v>1</v>
      </c>
    </row>
    <row r="318" spans="1:8" x14ac:dyDescent="0.25">
      <c r="A318" s="7" t="s">
        <v>1405</v>
      </c>
      <c r="B318" s="4" t="s">
        <v>462</v>
      </c>
      <c r="C318" s="8">
        <v>772</v>
      </c>
      <c r="D318" s="8">
        <v>1169</v>
      </c>
      <c r="E318" s="8">
        <v>1941</v>
      </c>
      <c r="F318" s="6">
        <f t="shared" si="13"/>
        <v>0.39773312725399279</v>
      </c>
      <c r="G318" s="6">
        <f t="shared" si="14"/>
        <v>0.60226687274600721</v>
      </c>
      <c r="H318" s="6">
        <f t="shared" si="15"/>
        <v>1</v>
      </c>
    </row>
    <row r="319" spans="1:8" x14ac:dyDescent="0.25">
      <c r="A319" s="7" t="s">
        <v>1406</v>
      </c>
      <c r="B319" s="4" t="s">
        <v>463</v>
      </c>
      <c r="C319" s="8">
        <v>510</v>
      </c>
      <c r="D319" s="8">
        <v>2660</v>
      </c>
      <c r="E319" s="8">
        <v>3170</v>
      </c>
      <c r="F319" s="6">
        <f t="shared" si="13"/>
        <v>0.16088328075709779</v>
      </c>
      <c r="G319" s="6">
        <f t="shared" si="14"/>
        <v>0.83911671924290221</v>
      </c>
      <c r="H319" s="6">
        <f t="shared" si="15"/>
        <v>1</v>
      </c>
    </row>
    <row r="320" spans="1:8" x14ac:dyDescent="0.25">
      <c r="A320" s="7" t="s">
        <v>1407</v>
      </c>
      <c r="B320" s="4" t="s">
        <v>438</v>
      </c>
      <c r="C320" s="8">
        <v>348</v>
      </c>
      <c r="D320" s="8">
        <v>1836</v>
      </c>
      <c r="E320" s="8">
        <v>2184</v>
      </c>
      <c r="F320" s="6">
        <f t="shared" si="13"/>
        <v>0.15934065934065933</v>
      </c>
      <c r="G320" s="6">
        <f t="shared" si="14"/>
        <v>0.84065934065934067</v>
      </c>
      <c r="H320" s="6">
        <f t="shared" si="15"/>
        <v>1</v>
      </c>
    </row>
    <row r="321" spans="1:8" x14ac:dyDescent="0.25">
      <c r="A321" s="7" t="s">
        <v>1408</v>
      </c>
      <c r="B321" s="4" t="s">
        <v>65</v>
      </c>
      <c r="C321" s="8">
        <v>6698</v>
      </c>
      <c r="D321" s="8">
        <v>3756</v>
      </c>
      <c r="E321" s="8">
        <v>10454</v>
      </c>
      <c r="F321" s="6">
        <f t="shared" si="13"/>
        <v>0.64071168930552902</v>
      </c>
      <c r="G321" s="6">
        <f t="shared" si="14"/>
        <v>0.35928831069447104</v>
      </c>
      <c r="H321" s="6">
        <f t="shared" si="15"/>
        <v>1</v>
      </c>
    </row>
    <row r="322" spans="1:8" x14ac:dyDescent="0.25">
      <c r="A322" s="7" t="s">
        <v>1409</v>
      </c>
      <c r="B322" s="4" t="s">
        <v>464</v>
      </c>
      <c r="C322" s="8">
        <v>16</v>
      </c>
      <c r="D322" s="8">
        <v>1668</v>
      </c>
      <c r="E322" s="8">
        <v>1684</v>
      </c>
      <c r="F322" s="6">
        <f t="shared" si="13"/>
        <v>9.5011876484560574E-3</v>
      </c>
      <c r="G322" s="6">
        <f t="shared" si="14"/>
        <v>0.99049881235154391</v>
      </c>
      <c r="H322" s="6">
        <f t="shared" si="15"/>
        <v>1</v>
      </c>
    </row>
    <row r="323" spans="1:8" x14ac:dyDescent="0.25">
      <c r="A323" s="7" t="s">
        <v>1410</v>
      </c>
      <c r="B323" s="4" t="s">
        <v>465</v>
      </c>
      <c r="C323" s="8">
        <v>339</v>
      </c>
      <c r="D323" s="8">
        <v>647</v>
      </c>
      <c r="E323" s="8">
        <v>986</v>
      </c>
      <c r="F323" s="6">
        <f t="shared" si="13"/>
        <v>0.34381338742393508</v>
      </c>
      <c r="G323" s="6">
        <f t="shared" si="14"/>
        <v>0.65618661257606492</v>
      </c>
      <c r="H323" s="6">
        <f t="shared" si="15"/>
        <v>1</v>
      </c>
    </row>
    <row r="324" spans="1:8" x14ac:dyDescent="0.25">
      <c r="A324" s="7" t="s">
        <v>1411</v>
      </c>
      <c r="B324" s="4" t="s">
        <v>466</v>
      </c>
      <c r="C324" s="8">
        <v>64</v>
      </c>
      <c r="D324" s="8">
        <v>2981</v>
      </c>
      <c r="E324" s="8">
        <v>3045</v>
      </c>
      <c r="F324" s="6">
        <f t="shared" si="13"/>
        <v>2.1018062397372743E-2</v>
      </c>
      <c r="G324" s="6">
        <f t="shared" si="14"/>
        <v>0.97898193760262731</v>
      </c>
      <c r="H324" s="6">
        <f t="shared" si="15"/>
        <v>1</v>
      </c>
    </row>
    <row r="325" spans="1:8" x14ac:dyDescent="0.25">
      <c r="A325" s="7" t="s">
        <v>1412</v>
      </c>
      <c r="B325" s="4" t="s">
        <v>467</v>
      </c>
      <c r="C325" s="8">
        <v>125</v>
      </c>
      <c r="D325" s="8">
        <v>1562</v>
      </c>
      <c r="E325" s="8">
        <v>1687</v>
      </c>
      <c r="F325" s="6">
        <f t="shared" si="13"/>
        <v>7.4096028452874926E-2</v>
      </c>
      <c r="G325" s="6">
        <f t="shared" si="14"/>
        <v>0.92590397154712512</v>
      </c>
      <c r="H325" s="6">
        <f t="shared" si="15"/>
        <v>1</v>
      </c>
    </row>
    <row r="326" spans="1:8" x14ac:dyDescent="0.25">
      <c r="A326" s="7" t="s">
        <v>1413</v>
      </c>
      <c r="B326" s="4" t="s">
        <v>468</v>
      </c>
      <c r="C326" s="8">
        <v>717</v>
      </c>
      <c r="D326" s="8">
        <v>1273</v>
      </c>
      <c r="E326" s="8">
        <v>1990</v>
      </c>
      <c r="F326" s="6">
        <f t="shared" si="13"/>
        <v>0.36030150753768841</v>
      </c>
      <c r="G326" s="6">
        <f t="shared" si="14"/>
        <v>0.63969849246231159</v>
      </c>
      <c r="H326" s="6">
        <f t="shared" si="15"/>
        <v>1</v>
      </c>
    </row>
    <row r="327" spans="1:8" x14ac:dyDescent="0.25">
      <c r="A327" s="7" t="s">
        <v>1414</v>
      </c>
      <c r="B327" s="4" t="s">
        <v>469</v>
      </c>
      <c r="C327" s="8">
        <v>418</v>
      </c>
      <c r="D327" s="8">
        <v>750</v>
      </c>
      <c r="E327" s="8">
        <v>1168</v>
      </c>
      <c r="F327" s="6">
        <f t="shared" si="13"/>
        <v>0.35787671232876711</v>
      </c>
      <c r="G327" s="6">
        <f t="shared" si="14"/>
        <v>0.64212328767123283</v>
      </c>
      <c r="H327" s="6">
        <f t="shared" si="15"/>
        <v>1</v>
      </c>
    </row>
    <row r="328" spans="1:8" x14ac:dyDescent="0.25">
      <c r="A328" s="7" t="s">
        <v>1415</v>
      </c>
      <c r="B328" s="4" t="s">
        <v>470</v>
      </c>
      <c r="C328" s="8">
        <v>312</v>
      </c>
      <c r="D328" s="8">
        <v>475</v>
      </c>
      <c r="E328" s="8">
        <v>787</v>
      </c>
      <c r="F328" s="6">
        <f t="shared" si="13"/>
        <v>0.39644218551461247</v>
      </c>
      <c r="G328" s="6">
        <f t="shared" si="14"/>
        <v>0.60355781448538759</v>
      </c>
      <c r="H328" s="6">
        <f t="shared" si="15"/>
        <v>1</v>
      </c>
    </row>
    <row r="329" spans="1:8" x14ac:dyDescent="0.25">
      <c r="A329" s="7" t="s">
        <v>1416</v>
      </c>
      <c r="B329" s="4" t="s">
        <v>471</v>
      </c>
      <c r="C329" s="8">
        <v>98</v>
      </c>
      <c r="D329" s="8">
        <v>1238</v>
      </c>
      <c r="E329" s="8">
        <v>1336</v>
      </c>
      <c r="F329" s="6">
        <f t="shared" si="13"/>
        <v>7.3353293413173648E-2</v>
      </c>
      <c r="G329" s="6">
        <f t="shared" si="14"/>
        <v>0.92664670658682635</v>
      </c>
      <c r="H329" s="6">
        <f t="shared" si="15"/>
        <v>1</v>
      </c>
    </row>
    <row r="330" spans="1:8" x14ac:dyDescent="0.25">
      <c r="A330" s="7" t="s">
        <v>1417</v>
      </c>
      <c r="B330" s="4" t="s">
        <v>472</v>
      </c>
      <c r="C330" s="8">
        <v>98</v>
      </c>
      <c r="D330" s="8">
        <v>650</v>
      </c>
      <c r="E330" s="8">
        <v>748</v>
      </c>
      <c r="F330" s="6">
        <f t="shared" si="13"/>
        <v>0.13101604278074866</v>
      </c>
      <c r="G330" s="6">
        <f t="shared" si="14"/>
        <v>0.86898395721925137</v>
      </c>
      <c r="H330" s="6">
        <f t="shared" si="15"/>
        <v>1</v>
      </c>
    </row>
    <row r="331" spans="1:8" x14ac:dyDescent="0.25">
      <c r="A331" s="7" t="s">
        <v>1418</v>
      </c>
      <c r="B331" s="4" t="s">
        <v>369</v>
      </c>
      <c r="C331" s="8">
        <v>917</v>
      </c>
      <c r="D331" s="8">
        <v>1679</v>
      </c>
      <c r="E331" s="8">
        <v>2596</v>
      </c>
      <c r="F331" s="6">
        <f t="shared" si="13"/>
        <v>0.3532357473035439</v>
      </c>
      <c r="G331" s="6">
        <f t="shared" si="14"/>
        <v>0.6467642526964561</v>
      </c>
      <c r="H331" s="6">
        <f t="shared" si="15"/>
        <v>1</v>
      </c>
    </row>
    <row r="332" spans="1:8" x14ac:dyDescent="0.25">
      <c r="A332" s="7" t="s">
        <v>1419</v>
      </c>
      <c r="B332" s="4" t="s">
        <v>473</v>
      </c>
      <c r="C332" s="8">
        <v>105</v>
      </c>
      <c r="D332" s="8">
        <v>690</v>
      </c>
      <c r="E332" s="8">
        <v>795</v>
      </c>
      <c r="F332" s="6">
        <f t="shared" ref="F332:F395" si="16">C332/$E332</f>
        <v>0.13207547169811321</v>
      </c>
      <c r="G332" s="6">
        <f t="shared" ref="G332:G395" si="17">D332/$E332</f>
        <v>0.86792452830188682</v>
      </c>
      <c r="H332" s="6">
        <f t="shared" ref="H332:H395" si="18">E332/$E332</f>
        <v>1</v>
      </c>
    </row>
    <row r="333" spans="1:8" x14ac:dyDescent="0.25">
      <c r="A333" s="7" t="s">
        <v>1420</v>
      </c>
      <c r="B333" s="4" t="s">
        <v>474</v>
      </c>
      <c r="C333" s="8">
        <v>227</v>
      </c>
      <c r="D333" s="8">
        <v>534</v>
      </c>
      <c r="E333" s="8">
        <v>761</v>
      </c>
      <c r="F333" s="6">
        <f t="shared" si="16"/>
        <v>0.29829172141918531</v>
      </c>
      <c r="G333" s="6">
        <f t="shared" si="17"/>
        <v>0.70170827858081475</v>
      </c>
      <c r="H333" s="6">
        <f t="shared" si="18"/>
        <v>1</v>
      </c>
    </row>
    <row r="334" spans="1:8" x14ac:dyDescent="0.25">
      <c r="A334" s="7" t="s">
        <v>1421</v>
      </c>
      <c r="B334" s="4" t="s">
        <v>338</v>
      </c>
      <c r="C334" s="8">
        <v>93</v>
      </c>
      <c r="D334" s="8">
        <v>505</v>
      </c>
      <c r="E334" s="8">
        <v>598</v>
      </c>
      <c r="F334" s="6">
        <f t="shared" si="16"/>
        <v>0.15551839464882944</v>
      </c>
      <c r="G334" s="6">
        <f t="shared" si="17"/>
        <v>0.84448160535117056</v>
      </c>
      <c r="H334" s="6">
        <f t="shared" si="18"/>
        <v>1</v>
      </c>
    </row>
    <row r="335" spans="1:8" x14ac:dyDescent="0.25">
      <c r="A335" s="7" t="s">
        <v>1422</v>
      </c>
      <c r="B335" s="4" t="s">
        <v>67</v>
      </c>
      <c r="C335" s="8">
        <v>77614</v>
      </c>
      <c r="D335" s="8">
        <v>81798</v>
      </c>
      <c r="E335" s="8">
        <v>159412</v>
      </c>
      <c r="F335" s="6">
        <f t="shared" si="16"/>
        <v>0.48687677213760572</v>
      </c>
      <c r="G335" s="6">
        <f t="shared" si="17"/>
        <v>0.51312322786239428</v>
      </c>
      <c r="H335" s="6">
        <f t="shared" si="18"/>
        <v>1</v>
      </c>
    </row>
    <row r="336" spans="1:8" x14ac:dyDescent="0.25">
      <c r="A336" s="7" t="s">
        <v>1423</v>
      </c>
      <c r="B336" s="4" t="s">
        <v>475</v>
      </c>
      <c r="C336" s="8">
        <v>136</v>
      </c>
      <c r="D336" s="8">
        <v>2676</v>
      </c>
      <c r="E336" s="8">
        <v>2812</v>
      </c>
      <c r="F336" s="6">
        <f t="shared" si="16"/>
        <v>4.8364153627311522E-2</v>
      </c>
      <c r="G336" s="6">
        <f t="shared" si="17"/>
        <v>0.9516358463726885</v>
      </c>
      <c r="H336" s="6">
        <f t="shared" si="18"/>
        <v>1</v>
      </c>
    </row>
    <row r="337" spans="1:8" x14ac:dyDescent="0.25">
      <c r="A337" s="7" t="s">
        <v>1424</v>
      </c>
      <c r="B337" s="4" t="s">
        <v>476</v>
      </c>
      <c r="C337" s="8">
        <v>38</v>
      </c>
      <c r="D337" s="8">
        <v>2316</v>
      </c>
      <c r="E337" s="8">
        <v>2354</v>
      </c>
      <c r="F337" s="6">
        <f t="shared" si="16"/>
        <v>1.6142735768903994E-2</v>
      </c>
      <c r="G337" s="6">
        <f t="shared" si="17"/>
        <v>0.98385726423109598</v>
      </c>
      <c r="H337" s="6">
        <f t="shared" si="18"/>
        <v>1</v>
      </c>
    </row>
    <row r="338" spans="1:8" x14ac:dyDescent="0.25">
      <c r="A338" s="7" t="s">
        <v>1425</v>
      </c>
      <c r="B338" s="4" t="s">
        <v>477</v>
      </c>
      <c r="C338" s="8">
        <v>194</v>
      </c>
      <c r="D338" s="8">
        <v>4354</v>
      </c>
      <c r="E338" s="8">
        <v>4548</v>
      </c>
      <c r="F338" s="6">
        <f t="shared" si="16"/>
        <v>4.2656112576956902E-2</v>
      </c>
      <c r="G338" s="6">
        <f t="shared" si="17"/>
        <v>0.95734388742304311</v>
      </c>
      <c r="H338" s="6">
        <f t="shared" si="18"/>
        <v>1</v>
      </c>
    </row>
    <row r="339" spans="1:8" x14ac:dyDescent="0.25">
      <c r="A339" s="7" t="s">
        <v>1426</v>
      </c>
      <c r="B339" s="4" t="s">
        <v>478</v>
      </c>
      <c r="C339" s="8">
        <v>31</v>
      </c>
      <c r="D339" s="8">
        <v>2502</v>
      </c>
      <c r="E339" s="8">
        <v>2533</v>
      </c>
      <c r="F339" s="6">
        <f t="shared" si="16"/>
        <v>1.2238452427951046E-2</v>
      </c>
      <c r="G339" s="6">
        <f t="shared" si="17"/>
        <v>0.98776154757204893</v>
      </c>
      <c r="H339" s="6">
        <f t="shared" si="18"/>
        <v>1</v>
      </c>
    </row>
    <row r="340" spans="1:8" x14ac:dyDescent="0.25">
      <c r="A340" s="7" t="s">
        <v>1427</v>
      </c>
      <c r="B340" s="4" t="s">
        <v>479</v>
      </c>
      <c r="C340" s="8">
        <v>549</v>
      </c>
      <c r="D340" s="8">
        <v>5140</v>
      </c>
      <c r="E340" s="8">
        <v>5689</v>
      </c>
      <c r="F340" s="6">
        <f t="shared" si="16"/>
        <v>9.6502021444893657E-2</v>
      </c>
      <c r="G340" s="6">
        <f t="shared" si="17"/>
        <v>0.90349797855510638</v>
      </c>
      <c r="H340" s="6">
        <f t="shared" si="18"/>
        <v>1</v>
      </c>
    </row>
    <row r="341" spans="1:8" x14ac:dyDescent="0.25">
      <c r="A341" s="7" t="s">
        <v>1428</v>
      </c>
      <c r="B341" s="4" t="s">
        <v>480</v>
      </c>
      <c r="C341" s="8">
        <v>73</v>
      </c>
      <c r="D341" s="8">
        <v>2582</v>
      </c>
      <c r="E341" s="8">
        <v>2655</v>
      </c>
      <c r="F341" s="6">
        <f t="shared" si="16"/>
        <v>2.7495291902071561E-2</v>
      </c>
      <c r="G341" s="6">
        <f t="shared" si="17"/>
        <v>0.97250470809792844</v>
      </c>
      <c r="H341" s="6">
        <f t="shared" si="18"/>
        <v>1</v>
      </c>
    </row>
    <row r="342" spans="1:8" x14ac:dyDescent="0.25">
      <c r="A342" s="7" t="s">
        <v>1429</v>
      </c>
      <c r="B342" s="4" t="s">
        <v>481</v>
      </c>
      <c r="C342" s="8">
        <v>862</v>
      </c>
      <c r="D342" s="8">
        <v>3117</v>
      </c>
      <c r="E342" s="8">
        <v>3979</v>
      </c>
      <c r="F342" s="6">
        <f t="shared" si="16"/>
        <v>0.21663734606685098</v>
      </c>
      <c r="G342" s="6">
        <f t="shared" si="17"/>
        <v>0.78336265393314908</v>
      </c>
      <c r="H342" s="6">
        <f t="shared" si="18"/>
        <v>1</v>
      </c>
    </row>
    <row r="343" spans="1:8" x14ac:dyDescent="0.25">
      <c r="A343" s="7" t="s">
        <v>1430</v>
      </c>
      <c r="B343" s="4" t="s">
        <v>482</v>
      </c>
      <c r="C343" s="8">
        <v>856</v>
      </c>
      <c r="D343" s="8">
        <v>2113</v>
      </c>
      <c r="E343" s="8">
        <v>2969</v>
      </c>
      <c r="F343" s="6">
        <f t="shared" si="16"/>
        <v>0.28831256315257664</v>
      </c>
      <c r="G343" s="6">
        <f t="shared" si="17"/>
        <v>0.71168743684742342</v>
      </c>
      <c r="H343" s="6">
        <f t="shared" si="18"/>
        <v>1</v>
      </c>
    </row>
    <row r="344" spans="1:8" x14ac:dyDescent="0.25">
      <c r="A344" s="7" t="s">
        <v>1431</v>
      </c>
      <c r="B344" s="4" t="s">
        <v>483</v>
      </c>
      <c r="C344" s="8">
        <v>555</v>
      </c>
      <c r="D344" s="8">
        <v>5616</v>
      </c>
      <c r="E344" s="8">
        <v>6171</v>
      </c>
      <c r="F344" s="6">
        <f t="shared" si="16"/>
        <v>8.9936801166747696E-2</v>
      </c>
      <c r="G344" s="6">
        <f t="shared" si="17"/>
        <v>0.91006319883325226</v>
      </c>
      <c r="H344" s="6">
        <f t="shared" si="18"/>
        <v>1</v>
      </c>
    </row>
    <row r="345" spans="1:8" x14ac:dyDescent="0.25">
      <c r="A345" s="7" t="s">
        <v>1432</v>
      </c>
      <c r="B345" s="4" t="s">
        <v>484</v>
      </c>
      <c r="C345" s="8">
        <v>0</v>
      </c>
      <c r="D345" s="8">
        <v>2527</v>
      </c>
      <c r="E345" s="8">
        <v>2527</v>
      </c>
      <c r="F345" s="6">
        <f t="shared" si="16"/>
        <v>0</v>
      </c>
      <c r="G345" s="6">
        <f t="shared" si="17"/>
        <v>1</v>
      </c>
      <c r="H345" s="6">
        <f t="shared" si="18"/>
        <v>1</v>
      </c>
    </row>
    <row r="346" spans="1:8" x14ac:dyDescent="0.25">
      <c r="A346" s="7" t="s">
        <v>1433</v>
      </c>
      <c r="B346" s="4" t="s">
        <v>55</v>
      </c>
      <c r="C346" s="8">
        <v>0</v>
      </c>
      <c r="D346" s="8">
        <v>1442</v>
      </c>
      <c r="E346" s="8">
        <v>1442</v>
      </c>
      <c r="F346" s="6">
        <f t="shared" si="16"/>
        <v>0</v>
      </c>
      <c r="G346" s="6">
        <f t="shared" si="17"/>
        <v>1</v>
      </c>
      <c r="H346" s="6">
        <f t="shared" si="18"/>
        <v>1</v>
      </c>
    </row>
    <row r="347" spans="1:8" x14ac:dyDescent="0.25">
      <c r="A347" s="7" t="s">
        <v>1434</v>
      </c>
      <c r="B347" s="4" t="s">
        <v>485</v>
      </c>
      <c r="C347" s="8">
        <v>1212</v>
      </c>
      <c r="D347" s="8">
        <v>6444</v>
      </c>
      <c r="E347" s="8">
        <v>7656</v>
      </c>
      <c r="F347" s="6">
        <f t="shared" si="16"/>
        <v>0.15830721003134796</v>
      </c>
      <c r="G347" s="6">
        <f t="shared" si="17"/>
        <v>0.84169278996865204</v>
      </c>
      <c r="H347" s="6">
        <f t="shared" si="18"/>
        <v>1</v>
      </c>
    </row>
    <row r="348" spans="1:8" x14ac:dyDescent="0.25">
      <c r="A348" s="7" t="s">
        <v>1435</v>
      </c>
      <c r="B348" s="4" t="s">
        <v>486</v>
      </c>
      <c r="C348" s="8">
        <v>0</v>
      </c>
      <c r="D348" s="8">
        <v>4362</v>
      </c>
      <c r="E348" s="8">
        <v>4362</v>
      </c>
      <c r="F348" s="6">
        <f t="shared" si="16"/>
        <v>0</v>
      </c>
      <c r="G348" s="6">
        <f t="shared" si="17"/>
        <v>1</v>
      </c>
      <c r="H348" s="6">
        <f t="shared" si="18"/>
        <v>1</v>
      </c>
    </row>
    <row r="349" spans="1:8" x14ac:dyDescent="0.25">
      <c r="A349" s="7" t="s">
        <v>1436</v>
      </c>
      <c r="B349" s="4" t="s">
        <v>487</v>
      </c>
      <c r="C349" s="8">
        <v>2</v>
      </c>
      <c r="D349" s="8">
        <v>341</v>
      </c>
      <c r="E349" s="8">
        <v>343</v>
      </c>
      <c r="F349" s="6">
        <f t="shared" si="16"/>
        <v>5.8309037900874635E-3</v>
      </c>
      <c r="G349" s="6">
        <f t="shared" si="17"/>
        <v>0.99416909620991256</v>
      </c>
      <c r="H349" s="6">
        <f t="shared" si="18"/>
        <v>1</v>
      </c>
    </row>
    <row r="350" spans="1:8" x14ac:dyDescent="0.25">
      <c r="A350" s="7" t="s">
        <v>1437</v>
      </c>
      <c r="B350" s="4" t="s">
        <v>323</v>
      </c>
      <c r="C350" s="8">
        <v>196</v>
      </c>
      <c r="D350" s="8">
        <v>1642</v>
      </c>
      <c r="E350" s="8">
        <v>1838</v>
      </c>
      <c r="F350" s="6">
        <f t="shared" si="16"/>
        <v>0.10663764961915125</v>
      </c>
      <c r="G350" s="6">
        <f t="shared" si="17"/>
        <v>0.89336235038084877</v>
      </c>
      <c r="H350" s="6">
        <f t="shared" si="18"/>
        <v>1</v>
      </c>
    </row>
    <row r="351" spans="1:8" x14ac:dyDescent="0.25">
      <c r="A351" s="7" t="s">
        <v>1438</v>
      </c>
      <c r="B351" s="4" t="s">
        <v>488</v>
      </c>
      <c r="C351" s="8">
        <v>0</v>
      </c>
      <c r="D351" s="8">
        <v>1118</v>
      </c>
      <c r="E351" s="8">
        <v>1118</v>
      </c>
      <c r="F351" s="6">
        <f t="shared" si="16"/>
        <v>0</v>
      </c>
      <c r="G351" s="6">
        <f t="shared" si="17"/>
        <v>1</v>
      </c>
      <c r="H351" s="6">
        <f t="shared" si="18"/>
        <v>1</v>
      </c>
    </row>
    <row r="352" spans="1:8" x14ac:dyDescent="0.25">
      <c r="A352" s="7" t="s">
        <v>1439</v>
      </c>
      <c r="B352" s="4" t="s">
        <v>489</v>
      </c>
      <c r="C352" s="8">
        <v>0</v>
      </c>
      <c r="D352" s="8">
        <v>1430</v>
      </c>
      <c r="E352" s="8">
        <v>1430</v>
      </c>
      <c r="F352" s="6">
        <f t="shared" si="16"/>
        <v>0</v>
      </c>
      <c r="G352" s="6">
        <f t="shared" si="17"/>
        <v>1</v>
      </c>
      <c r="H352" s="6">
        <f t="shared" si="18"/>
        <v>1</v>
      </c>
    </row>
    <row r="353" spans="1:8" x14ac:dyDescent="0.25">
      <c r="A353" s="7" t="s">
        <v>1440</v>
      </c>
      <c r="B353" s="4" t="s">
        <v>490</v>
      </c>
      <c r="C353" s="8">
        <v>0</v>
      </c>
      <c r="D353" s="8">
        <v>1934</v>
      </c>
      <c r="E353" s="8">
        <v>1934</v>
      </c>
      <c r="F353" s="6">
        <f t="shared" si="16"/>
        <v>0</v>
      </c>
      <c r="G353" s="6">
        <f t="shared" si="17"/>
        <v>1</v>
      </c>
      <c r="H353" s="6">
        <f t="shared" si="18"/>
        <v>1</v>
      </c>
    </row>
    <row r="354" spans="1:8" x14ac:dyDescent="0.25">
      <c r="A354" s="7" t="s">
        <v>1441</v>
      </c>
      <c r="B354" s="4" t="s">
        <v>491</v>
      </c>
      <c r="C354" s="8">
        <v>72</v>
      </c>
      <c r="D354" s="8">
        <v>1092</v>
      </c>
      <c r="E354" s="8">
        <v>1164</v>
      </c>
      <c r="F354" s="6">
        <f t="shared" si="16"/>
        <v>6.1855670103092786E-2</v>
      </c>
      <c r="G354" s="6">
        <f t="shared" si="17"/>
        <v>0.93814432989690721</v>
      </c>
      <c r="H354" s="6">
        <f t="shared" si="18"/>
        <v>1</v>
      </c>
    </row>
    <row r="355" spans="1:8" x14ac:dyDescent="0.25">
      <c r="A355" s="7" t="s">
        <v>1442</v>
      </c>
      <c r="B355" s="4" t="s">
        <v>492</v>
      </c>
      <c r="C355" s="8">
        <v>0</v>
      </c>
      <c r="D355" s="8">
        <v>5639</v>
      </c>
      <c r="E355" s="8">
        <v>5639</v>
      </c>
      <c r="F355" s="6">
        <f t="shared" si="16"/>
        <v>0</v>
      </c>
      <c r="G355" s="6">
        <f t="shared" si="17"/>
        <v>1</v>
      </c>
      <c r="H355" s="6">
        <f t="shared" si="18"/>
        <v>1</v>
      </c>
    </row>
    <row r="356" spans="1:8" x14ac:dyDescent="0.25">
      <c r="A356" s="7" t="s">
        <v>1443</v>
      </c>
      <c r="B356" s="4" t="s">
        <v>493</v>
      </c>
      <c r="C356" s="8">
        <v>41</v>
      </c>
      <c r="D356" s="8">
        <v>1359</v>
      </c>
      <c r="E356" s="8">
        <v>1400</v>
      </c>
      <c r="F356" s="6">
        <f t="shared" si="16"/>
        <v>2.9285714285714286E-2</v>
      </c>
      <c r="G356" s="6">
        <f t="shared" si="17"/>
        <v>0.97071428571428575</v>
      </c>
      <c r="H356" s="6">
        <f t="shared" si="18"/>
        <v>1</v>
      </c>
    </row>
    <row r="357" spans="1:8" x14ac:dyDescent="0.25">
      <c r="A357" s="7" t="s">
        <v>1444</v>
      </c>
      <c r="B357" s="4" t="s">
        <v>494</v>
      </c>
      <c r="C357" s="8">
        <v>0</v>
      </c>
      <c r="D357" s="8">
        <v>1513</v>
      </c>
      <c r="E357" s="8">
        <v>1513</v>
      </c>
      <c r="F357" s="6">
        <f t="shared" si="16"/>
        <v>0</v>
      </c>
      <c r="G357" s="6">
        <f t="shared" si="17"/>
        <v>1</v>
      </c>
      <c r="H357" s="6">
        <f t="shared" si="18"/>
        <v>1</v>
      </c>
    </row>
    <row r="358" spans="1:8" x14ac:dyDescent="0.25">
      <c r="A358" s="7" t="s">
        <v>1445</v>
      </c>
      <c r="B358" s="4" t="s">
        <v>495</v>
      </c>
      <c r="C358" s="8">
        <v>100</v>
      </c>
      <c r="D358" s="8">
        <v>932</v>
      </c>
      <c r="E358" s="8">
        <v>1032</v>
      </c>
      <c r="F358" s="6">
        <f t="shared" si="16"/>
        <v>9.6899224806201556E-2</v>
      </c>
      <c r="G358" s="6">
        <f t="shared" si="17"/>
        <v>0.9031007751937985</v>
      </c>
      <c r="H358" s="6">
        <f t="shared" si="18"/>
        <v>1</v>
      </c>
    </row>
    <row r="359" spans="1:8" x14ac:dyDescent="0.25">
      <c r="A359" s="7" t="s">
        <v>1446</v>
      </c>
      <c r="B359" s="4" t="s">
        <v>69</v>
      </c>
      <c r="C359" s="8">
        <v>338</v>
      </c>
      <c r="D359" s="8">
        <v>8537</v>
      </c>
      <c r="E359" s="8">
        <v>8875</v>
      </c>
      <c r="F359" s="6">
        <f t="shared" si="16"/>
        <v>3.8084507042253524E-2</v>
      </c>
      <c r="G359" s="6">
        <f t="shared" si="17"/>
        <v>0.96191549295774648</v>
      </c>
      <c r="H359" s="6">
        <f t="shared" si="18"/>
        <v>1</v>
      </c>
    </row>
    <row r="360" spans="1:8" x14ac:dyDescent="0.25">
      <c r="A360" s="7" t="s">
        <v>1447</v>
      </c>
      <c r="B360" s="4" t="s">
        <v>31</v>
      </c>
      <c r="C360" s="8">
        <v>0</v>
      </c>
      <c r="D360" s="8">
        <v>1039</v>
      </c>
      <c r="E360" s="8">
        <v>1039</v>
      </c>
      <c r="F360" s="6">
        <f t="shared" si="16"/>
        <v>0</v>
      </c>
      <c r="G360" s="6">
        <f t="shared" si="17"/>
        <v>1</v>
      </c>
      <c r="H360" s="6">
        <f t="shared" si="18"/>
        <v>1</v>
      </c>
    </row>
    <row r="361" spans="1:8" x14ac:dyDescent="0.25">
      <c r="A361" s="7" t="s">
        <v>1448</v>
      </c>
      <c r="B361" s="4" t="s">
        <v>80</v>
      </c>
      <c r="C361" s="8">
        <v>35</v>
      </c>
      <c r="D361" s="8">
        <v>2111</v>
      </c>
      <c r="E361" s="8">
        <v>2146</v>
      </c>
      <c r="F361" s="6">
        <f t="shared" si="16"/>
        <v>1.6309412861136997E-2</v>
      </c>
      <c r="G361" s="6">
        <f t="shared" si="17"/>
        <v>0.98369058713886304</v>
      </c>
      <c r="H361" s="6">
        <f t="shared" si="18"/>
        <v>1</v>
      </c>
    </row>
    <row r="362" spans="1:8" x14ac:dyDescent="0.25">
      <c r="A362" s="7" t="s">
        <v>1449</v>
      </c>
      <c r="B362" s="4" t="s">
        <v>496</v>
      </c>
      <c r="C362" s="8">
        <v>55</v>
      </c>
      <c r="D362" s="8">
        <v>1663</v>
      </c>
      <c r="E362" s="8">
        <v>1718</v>
      </c>
      <c r="F362" s="6">
        <f t="shared" si="16"/>
        <v>3.2013969732246801E-2</v>
      </c>
      <c r="G362" s="6">
        <f t="shared" si="17"/>
        <v>0.96798603026775321</v>
      </c>
      <c r="H362" s="6">
        <f t="shared" si="18"/>
        <v>1</v>
      </c>
    </row>
    <row r="363" spans="1:8" x14ac:dyDescent="0.25">
      <c r="A363" s="7" t="s">
        <v>1450</v>
      </c>
      <c r="B363" s="4" t="s">
        <v>497</v>
      </c>
      <c r="C363" s="8">
        <v>34</v>
      </c>
      <c r="D363" s="8">
        <v>539</v>
      </c>
      <c r="E363" s="8">
        <v>573</v>
      </c>
      <c r="F363" s="6">
        <f t="shared" si="16"/>
        <v>5.9336823734729496E-2</v>
      </c>
      <c r="G363" s="6">
        <f t="shared" si="17"/>
        <v>0.94066317626527052</v>
      </c>
      <c r="H363" s="6">
        <f t="shared" si="18"/>
        <v>1</v>
      </c>
    </row>
    <row r="364" spans="1:8" x14ac:dyDescent="0.25">
      <c r="A364" s="7" t="s">
        <v>1451</v>
      </c>
      <c r="B364" s="4" t="s">
        <v>498</v>
      </c>
      <c r="C364" s="8">
        <v>0</v>
      </c>
      <c r="D364" s="8">
        <v>1116</v>
      </c>
      <c r="E364" s="8">
        <v>1116</v>
      </c>
      <c r="F364" s="6">
        <f t="shared" si="16"/>
        <v>0</v>
      </c>
      <c r="G364" s="6">
        <f t="shared" si="17"/>
        <v>1</v>
      </c>
      <c r="H364" s="6">
        <f t="shared" si="18"/>
        <v>1</v>
      </c>
    </row>
    <row r="365" spans="1:8" x14ac:dyDescent="0.25">
      <c r="A365" s="7" t="s">
        <v>1452</v>
      </c>
      <c r="B365" s="4" t="s">
        <v>499</v>
      </c>
      <c r="C365" s="8">
        <v>23</v>
      </c>
      <c r="D365" s="8">
        <v>2776</v>
      </c>
      <c r="E365" s="8">
        <v>2799</v>
      </c>
      <c r="F365" s="6">
        <f t="shared" si="16"/>
        <v>8.2172204358699538E-3</v>
      </c>
      <c r="G365" s="6">
        <f t="shared" si="17"/>
        <v>0.99178277956413008</v>
      </c>
      <c r="H365" s="6">
        <f t="shared" si="18"/>
        <v>1</v>
      </c>
    </row>
    <row r="366" spans="1:8" x14ac:dyDescent="0.25">
      <c r="A366" s="7" t="s">
        <v>1453</v>
      </c>
      <c r="B366" s="4" t="s">
        <v>500</v>
      </c>
      <c r="C366" s="8">
        <v>6</v>
      </c>
      <c r="D366" s="8">
        <v>5907</v>
      </c>
      <c r="E366" s="8">
        <v>5913</v>
      </c>
      <c r="F366" s="6">
        <f t="shared" si="16"/>
        <v>1.0147133434804667E-3</v>
      </c>
      <c r="G366" s="6">
        <f t="shared" si="17"/>
        <v>0.99898528665651953</v>
      </c>
      <c r="H366" s="6">
        <f t="shared" si="18"/>
        <v>1</v>
      </c>
    </row>
    <row r="367" spans="1:8" x14ac:dyDescent="0.25">
      <c r="A367" s="7" t="s">
        <v>1454</v>
      </c>
      <c r="B367" s="4" t="s">
        <v>501</v>
      </c>
      <c r="C367" s="8">
        <v>0</v>
      </c>
      <c r="D367" s="8">
        <v>4254</v>
      </c>
      <c r="E367" s="8">
        <v>4254</v>
      </c>
      <c r="F367" s="6">
        <f t="shared" si="16"/>
        <v>0</v>
      </c>
      <c r="G367" s="6">
        <f t="shared" si="17"/>
        <v>1</v>
      </c>
      <c r="H367" s="6">
        <f t="shared" si="18"/>
        <v>1</v>
      </c>
    </row>
    <row r="368" spans="1:8" x14ac:dyDescent="0.25">
      <c r="A368" s="7" t="s">
        <v>1455</v>
      </c>
      <c r="B368" s="4" t="s">
        <v>502</v>
      </c>
      <c r="C368" s="8">
        <v>6447</v>
      </c>
      <c r="D368" s="8">
        <v>60682</v>
      </c>
      <c r="E368" s="8">
        <v>67129</v>
      </c>
      <c r="F368" s="6">
        <f t="shared" si="16"/>
        <v>9.603896974481968E-2</v>
      </c>
      <c r="G368" s="6">
        <f t="shared" si="17"/>
        <v>0.90396103025518038</v>
      </c>
      <c r="H368" s="6">
        <f t="shared" si="18"/>
        <v>1</v>
      </c>
    </row>
    <row r="369" spans="1:8" x14ac:dyDescent="0.25">
      <c r="A369" s="7" t="s">
        <v>1456</v>
      </c>
      <c r="B369" s="4" t="s">
        <v>503</v>
      </c>
      <c r="C369" s="8">
        <v>42</v>
      </c>
      <c r="D369" s="8">
        <v>7539</v>
      </c>
      <c r="E369" s="8">
        <v>7581</v>
      </c>
      <c r="F369" s="6">
        <f t="shared" si="16"/>
        <v>5.5401662049861496E-3</v>
      </c>
      <c r="G369" s="6">
        <f t="shared" si="17"/>
        <v>0.9944598337950139</v>
      </c>
      <c r="H369" s="6">
        <f t="shared" si="18"/>
        <v>1</v>
      </c>
    </row>
    <row r="370" spans="1:8" x14ac:dyDescent="0.25">
      <c r="A370" s="7" t="s">
        <v>1457</v>
      </c>
      <c r="B370" s="4" t="s">
        <v>504</v>
      </c>
      <c r="C370" s="8">
        <v>0</v>
      </c>
      <c r="D370" s="8">
        <v>4733</v>
      </c>
      <c r="E370" s="8">
        <v>4733</v>
      </c>
      <c r="F370" s="6">
        <f t="shared" si="16"/>
        <v>0</v>
      </c>
      <c r="G370" s="6">
        <f t="shared" si="17"/>
        <v>1</v>
      </c>
      <c r="H370" s="6">
        <f t="shared" si="18"/>
        <v>1</v>
      </c>
    </row>
    <row r="371" spans="1:8" x14ac:dyDescent="0.25">
      <c r="A371" s="7" t="s">
        <v>1458</v>
      </c>
      <c r="B371" s="4" t="s">
        <v>505</v>
      </c>
      <c r="C371" s="8">
        <v>188</v>
      </c>
      <c r="D371" s="8">
        <v>17559</v>
      </c>
      <c r="E371" s="8">
        <v>17747</v>
      </c>
      <c r="F371" s="6">
        <f t="shared" si="16"/>
        <v>1.0593339719389193E-2</v>
      </c>
      <c r="G371" s="6">
        <f t="shared" si="17"/>
        <v>0.98940666028061086</v>
      </c>
      <c r="H371" s="6">
        <f t="shared" si="18"/>
        <v>1</v>
      </c>
    </row>
    <row r="372" spans="1:8" x14ac:dyDescent="0.25">
      <c r="A372" s="7" t="s">
        <v>1459</v>
      </c>
      <c r="B372" s="4" t="s">
        <v>506</v>
      </c>
      <c r="C372" s="8">
        <v>469</v>
      </c>
      <c r="D372" s="8">
        <v>4793</v>
      </c>
      <c r="E372" s="8">
        <v>5262</v>
      </c>
      <c r="F372" s="6">
        <f t="shared" si="16"/>
        <v>8.9129608513873054E-2</v>
      </c>
      <c r="G372" s="6">
        <f t="shared" si="17"/>
        <v>0.91087039148612692</v>
      </c>
      <c r="H372" s="6">
        <f t="shared" si="18"/>
        <v>1</v>
      </c>
    </row>
    <row r="373" spans="1:8" x14ac:dyDescent="0.25">
      <c r="A373" s="7" t="s">
        <v>1460</v>
      </c>
      <c r="B373" s="4" t="s">
        <v>275</v>
      </c>
      <c r="C373" s="8">
        <v>3851</v>
      </c>
      <c r="D373" s="8">
        <v>15989</v>
      </c>
      <c r="E373" s="8">
        <v>19840</v>
      </c>
      <c r="F373" s="6">
        <f t="shared" si="16"/>
        <v>0.19410282258064515</v>
      </c>
      <c r="G373" s="6">
        <f t="shared" si="17"/>
        <v>0.80589717741935485</v>
      </c>
      <c r="H373" s="6">
        <f t="shared" si="18"/>
        <v>1</v>
      </c>
    </row>
    <row r="374" spans="1:8" x14ac:dyDescent="0.25">
      <c r="A374" s="7" t="s">
        <v>1461</v>
      </c>
      <c r="B374" s="4" t="s">
        <v>71</v>
      </c>
      <c r="C374" s="8">
        <v>5683</v>
      </c>
      <c r="D374" s="8">
        <v>19186</v>
      </c>
      <c r="E374" s="8">
        <v>24869</v>
      </c>
      <c r="F374" s="6">
        <f t="shared" si="16"/>
        <v>0.22851743134022276</v>
      </c>
      <c r="G374" s="6">
        <f t="shared" si="17"/>
        <v>0.77148256865977727</v>
      </c>
      <c r="H374" s="6">
        <f t="shared" si="18"/>
        <v>1</v>
      </c>
    </row>
    <row r="375" spans="1:8" x14ac:dyDescent="0.25">
      <c r="A375" s="7" t="s">
        <v>1462</v>
      </c>
      <c r="B375" s="4" t="s">
        <v>507</v>
      </c>
      <c r="C375" s="8">
        <v>36</v>
      </c>
      <c r="D375" s="8">
        <v>1813</v>
      </c>
      <c r="E375" s="8">
        <v>1849</v>
      </c>
      <c r="F375" s="6">
        <f t="shared" si="16"/>
        <v>1.9469983775013522E-2</v>
      </c>
      <c r="G375" s="6">
        <f t="shared" si="17"/>
        <v>0.98053001622498648</v>
      </c>
      <c r="H375" s="6">
        <f t="shared" si="18"/>
        <v>1</v>
      </c>
    </row>
    <row r="376" spans="1:8" x14ac:dyDescent="0.25">
      <c r="A376" s="7" t="s">
        <v>1463</v>
      </c>
      <c r="B376" s="4" t="s">
        <v>508</v>
      </c>
      <c r="C376" s="8">
        <v>25</v>
      </c>
      <c r="D376" s="8">
        <v>1785</v>
      </c>
      <c r="E376" s="8">
        <v>1810</v>
      </c>
      <c r="F376" s="6">
        <f t="shared" si="16"/>
        <v>1.3812154696132596E-2</v>
      </c>
      <c r="G376" s="6">
        <f t="shared" si="17"/>
        <v>0.98618784530386738</v>
      </c>
      <c r="H376" s="6">
        <f t="shared" si="18"/>
        <v>1</v>
      </c>
    </row>
    <row r="377" spans="1:8" x14ac:dyDescent="0.25">
      <c r="A377" s="7" t="s">
        <v>1464</v>
      </c>
      <c r="B377" s="4" t="s">
        <v>509</v>
      </c>
      <c r="C377" s="8">
        <v>69</v>
      </c>
      <c r="D377" s="8">
        <v>559</v>
      </c>
      <c r="E377" s="8">
        <v>628</v>
      </c>
      <c r="F377" s="6">
        <f t="shared" si="16"/>
        <v>0.10987261146496816</v>
      </c>
      <c r="G377" s="6">
        <f t="shared" si="17"/>
        <v>0.89012738853503182</v>
      </c>
      <c r="H377" s="6">
        <f t="shared" si="18"/>
        <v>1</v>
      </c>
    </row>
    <row r="378" spans="1:8" x14ac:dyDescent="0.25">
      <c r="A378" s="7" t="s">
        <v>1465</v>
      </c>
      <c r="B378" s="4" t="s">
        <v>510</v>
      </c>
      <c r="C378" s="8">
        <v>75</v>
      </c>
      <c r="D378" s="8">
        <v>1626</v>
      </c>
      <c r="E378" s="8">
        <v>1701</v>
      </c>
      <c r="F378" s="6">
        <f t="shared" si="16"/>
        <v>4.4091710758377423E-2</v>
      </c>
      <c r="G378" s="6">
        <f t="shared" si="17"/>
        <v>0.95590828924162252</v>
      </c>
      <c r="H378" s="6">
        <f t="shared" si="18"/>
        <v>1</v>
      </c>
    </row>
    <row r="379" spans="1:8" x14ac:dyDescent="0.25">
      <c r="A379" s="7" t="s">
        <v>1466</v>
      </c>
      <c r="B379" s="4" t="s">
        <v>511</v>
      </c>
      <c r="C379" s="8">
        <v>8</v>
      </c>
      <c r="D379" s="8">
        <v>408</v>
      </c>
      <c r="E379" s="8">
        <v>416</v>
      </c>
      <c r="F379" s="6">
        <f t="shared" si="16"/>
        <v>1.9230769230769232E-2</v>
      </c>
      <c r="G379" s="6">
        <f t="shared" si="17"/>
        <v>0.98076923076923073</v>
      </c>
      <c r="H379" s="6">
        <f t="shared" si="18"/>
        <v>1</v>
      </c>
    </row>
    <row r="380" spans="1:8" x14ac:dyDescent="0.25">
      <c r="A380" s="7" t="s">
        <v>1467</v>
      </c>
      <c r="B380" s="4" t="s">
        <v>340</v>
      </c>
      <c r="C380" s="8">
        <v>67</v>
      </c>
      <c r="D380" s="8">
        <v>2275</v>
      </c>
      <c r="E380" s="8">
        <v>2342</v>
      </c>
      <c r="F380" s="6">
        <f t="shared" si="16"/>
        <v>2.8608027327070878E-2</v>
      </c>
      <c r="G380" s="6">
        <f t="shared" si="17"/>
        <v>0.97139197267292909</v>
      </c>
      <c r="H380" s="6">
        <f t="shared" si="18"/>
        <v>1</v>
      </c>
    </row>
    <row r="381" spans="1:8" x14ac:dyDescent="0.25">
      <c r="A381" s="7" t="s">
        <v>1468</v>
      </c>
      <c r="B381" s="4" t="s">
        <v>512</v>
      </c>
      <c r="C381" s="8">
        <v>16</v>
      </c>
      <c r="D381" s="8">
        <v>1441</v>
      </c>
      <c r="E381" s="8">
        <v>1457</v>
      </c>
      <c r="F381" s="6">
        <f t="shared" si="16"/>
        <v>1.0981468771448181E-2</v>
      </c>
      <c r="G381" s="6">
        <f t="shared" si="17"/>
        <v>0.98901853122855177</v>
      </c>
      <c r="H381" s="6">
        <f t="shared" si="18"/>
        <v>1</v>
      </c>
    </row>
    <row r="382" spans="1:8" x14ac:dyDescent="0.25">
      <c r="A382" s="7" t="s">
        <v>1469</v>
      </c>
      <c r="B382" s="4" t="s">
        <v>513</v>
      </c>
      <c r="C382" s="8">
        <v>63</v>
      </c>
      <c r="D382" s="8">
        <v>601</v>
      </c>
      <c r="E382" s="8">
        <v>664</v>
      </c>
      <c r="F382" s="6">
        <f t="shared" si="16"/>
        <v>9.4879518072289157E-2</v>
      </c>
      <c r="G382" s="6">
        <f t="shared" si="17"/>
        <v>0.90512048192771088</v>
      </c>
      <c r="H382" s="6">
        <f t="shared" si="18"/>
        <v>1</v>
      </c>
    </row>
    <row r="383" spans="1:8" x14ac:dyDescent="0.25">
      <c r="A383" s="7" t="s">
        <v>1470</v>
      </c>
      <c r="B383" s="4" t="s">
        <v>514</v>
      </c>
      <c r="C383" s="8">
        <v>163</v>
      </c>
      <c r="D383" s="8">
        <v>1469</v>
      </c>
      <c r="E383" s="8">
        <v>1632</v>
      </c>
      <c r="F383" s="6">
        <f t="shared" si="16"/>
        <v>9.9877450980392163E-2</v>
      </c>
      <c r="G383" s="6">
        <f t="shared" si="17"/>
        <v>0.90012254901960786</v>
      </c>
      <c r="H383" s="6">
        <f t="shared" si="18"/>
        <v>1</v>
      </c>
    </row>
    <row r="384" spans="1:8" x14ac:dyDescent="0.25">
      <c r="A384" s="7" t="s">
        <v>1471</v>
      </c>
      <c r="B384" s="4" t="s">
        <v>515</v>
      </c>
      <c r="C384" s="8">
        <v>25</v>
      </c>
      <c r="D384" s="8">
        <v>1674</v>
      </c>
      <c r="E384" s="8">
        <v>1699</v>
      </c>
      <c r="F384" s="6">
        <f t="shared" si="16"/>
        <v>1.4714537963507945E-2</v>
      </c>
      <c r="G384" s="6">
        <f t="shared" si="17"/>
        <v>0.98528546203649203</v>
      </c>
      <c r="H384" s="6">
        <f t="shared" si="18"/>
        <v>1</v>
      </c>
    </row>
    <row r="385" spans="1:8" x14ac:dyDescent="0.25">
      <c r="A385" s="7" t="s">
        <v>1472</v>
      </c>
      <c r="B385" s="4" t="s">
        <v>516</v>
      </c>
      <c r="C385" s="8">
        <v>254</v>
      </c>
      <c r="D385" s="8">
        <v>2035</v>
      </c>
      <c r="E385" s="8">
        <v>2289</v>
      </c>
      <c r="F385" s="6">
        <f t="shared" si="16"/>
        <v>0.11096548711227611</v>
      </c>
      <c r="G385" s="6">
        <f t="shared" si="17"/>
        <v>0.88903451288772395</v>
      </c>
      <c r="H385" s="6">
        <f t="shared" si="18"/>
        <v>1</v>
      </c>
    </row>
    <row r="386" spans="1:8" x14ac:dyDescent="0.25">
      <c r="A386" s="7" t="s">
        <v>1473</v>
      </c>
      <c r="B386" s="4" t="s">
        <v>517</v>
      </c>
      <c r="C386" s="8">
        <v>5</v>
      </c>
      <c r="D386" s="8">
        <v>747</v>
      </c>
      <c r="E386" s="8">
        <v>752</v>
      </c>
      <c r="F386" s="6">
        <f t="shared" si="16"/>
        <v>6.648936170212766E-3</v>
      </c>
      <c r="G386" s="6">
        <f t="shared" si="17"/>
        <v>0.99335106382978722</v>
      </c>
      <c r="H386" s="6">
        <f t="shared" si="18"/>
        <v>1</v>
      </c>
    </row>
    <row r="387" spans="1:8" x14ac:dyDescent="0.25">
      <c r="A387" s="7" t="s">
        <v>1474</v>
      </c>
      <c r="B387" s="4" t="s">
        <v>72</v>
      </c>
      <c r="C387" s="8">
        <v>4077</v>
      </c>
      <c r="D387" s="8">
        <v>12523</v>
      </c>
      <c r="E387" s="8">
        <v>16600</v>
      </c>
      <c r="F387" s="6">
        <f t="shared" si="16"/>
        <v>0.2456024096385542</v>
      </c>
      <c r="G387" s="6">
        <f t="shared" si="17"/>
        <v>0.75439759036144582</v>
      </c>
      <c r="H387" s="6">
        <f t="shared" si="18"/>
        <v>1</v>
      </c>
    </row>
    <row r="388" spans="1:8" x14ac:dyDescent="0.25">
      <c r="A388" s="7" t="s">
        <v>1475</v>
      </c>
      <c r="B388" s="4" t="s">
        <v>275</v>
      </c>
      <c r="C388" s="8">
        <v>6</v>
      </c>
      <c r="D388" s="8">
        <v>2534</v>
      </c>
      <c r="E388" s="8">
        <v>2540</v>
      </c>
      <c r="F388" s="6">
        <f t="shared" si="16"/>
        <v>2.3622047244094488E-3</v>
      </c>
      <c r="G388" s="6">
        <f t="shared" si="17"/>
        <v>0.9976377952755906</v>
      </c>
      <c r="H388" s="6">
        <f t="shared" si="18"/>
        <v>1</v>
      </c>
    </row>
    <row r="389" spans="1:8" x14ac:dyDescent="0.25">
      <c r="A389" s="7" t="s">
        <v>1476</v>
      </c>
      <c r="B389" s="4" t="s">
        <v>518</v>
      </c>
      <c r="C389" s="8">
        <v>559</v>
      </c>
      <c r="D389" s="8">
        <v>2842</v>
      </c>
      <c r="E389" s="8">
        <v>3401</v>
      </c>
      <c r="F389" s="6">
        <f t="shared" si="16"/>
        <v>0.16436342252278741</v>
      </c>
      <c r="G389" s="6">
        <f t="shared" si="17"/>
        <v>0.83563657747721254</v>
      </c>
      <c r="H389" s="6">
        <f t="shared" si="18"/>
        <v>1</v>
      </c>
    </row>
    <row r="390" spans="1:8" x14ac:dyDescent="0.25">
      <c r="A390" s="7" t="s">
        <v>1477</v>
      </c>
      <c r="B390" s="4" t="s">
        <v>519</v>
      </c>
      <c r="C390" s="8">
        <v>1232</v>
      </c>
      <c r="D390" s="8">
        <v>6712</v>
      </c>
      <c r="E390" s="8">
        <v>7944</v>
      </c>
      <c r="F390" s="6">
        <f t="shared" si="16"/>
        <v>0.15508559919436052</v>
      </c>
      <c r="G390" s="6">
        <f t="shared" si="17"/>
        <v>0.84491440080563951</v>
      </c>
      <c r="H390" s="6">
        <f t="shared" si="18"/>
        <v>1</v>
      </c>
    </row>
    <row r="391" spans="1:8" x14ac:dyDescent="0.25">
      <c r="A391" s="7" t="s">
        <v>1478</v>
      </c>
      <c r="B391" s="4" t="s">
        <v>520</v>
      </c>
      <c r="C391" s="8">
        <v>2423</v>
      </c>
      <c r="D391" s="8">
        <v>8204</v>
      </c>
      <c r="E391" s="8">
        <v>10627</v>
      </c>
      <c r="F391" s="6">
        <f t="shared" si="16"/>
        <v>0.22800414039710173</v>
      </c>
      <c r="G391" s="6">
        <f t="shared" si="17"/>
        <v>0.77199585960289829</v>
      </c>
      <c r="H391" s="6">
        <f t="shared" si="18"/>
        <v>1</v>
      </c>
    </row>
    <row r="392" spans="1:8" x14ac:dyDescent="0.25">
      <c r="A392" s="7" t="s">
        <v>1479</v>
      </c>
      <c r="B392" s="4" t="s">
        <v>73</v>
      </c>
      <c r="C392" s="8">
        <v>381</v>
      </c>
      <c r="D392" s="8">
        <v>4579</v>
      </c>
      <c r="E392" s="8">
        <v>4960</v>
      </c>
      <c r="F392" s="6">
        <f t="shared" si="16"/>
        <v>7.6814516129032256E-2</v>
      </c>
      <c r="G392" s="6">
        <f t="shared" si="17"/>
        <v>0.92318548387096777</v>
      </c>
      <c r="H392" s="6">
        <f t="shared" si="18"/>
        <v>1</v>
      </c>
    </row>
    <row r="393" spans="1:8" x14ac:dyDescent="0.25">
      <c r="A393" s="7" t="s">
        <v>1480</v>
      </c>
      <c r="B393" s="4" t="s">
        <v>521</v>
      </c>
      <c r="C393" s="8">
        <v>17</v>
      </c>
      <c r="D393" s="8">
        <v>3205</v>
      </c>
      <c r="E393" s="8">
        <v>3222</v>
      </c>
      <c r="F393" s="6">
        <f t="shared" si="16"/>
        <v>5.2762259466170077E-3</v>
      </c>
      <c r="G393" s="6">
        <f t="shared" si="17"/>
        <v>0.99472377405338297</v>
      </c>
      <c r="H393" s="6">
        <f t="shared" si="18"/>
        <v>1</v>
      </c>
    </row>
    <row r="394" spans="1:8" x14ac:dyDescent="0.25">
      <c r="A394" s="7" t="s">
        <v>1481</v>
      </c>
      <c r="B394" s="4" t="s">
        <v>522</v>
      </c>
      <c r="C394" s="8">
        <v>1</v>
      </c>
      <c r="D394" s="8">
        <v>3511</v>
      </c>
      <c r="E394" s="8">
        <v>3512</v>
      </c>
      <c r="F394" s="6">
        <f t="shared" si="16"/>
        <v>2.8473804100227789E-4</v>
      </c>
      <c r="G394" s="6">
        <f t="shared" si="17"/>
        <v>0.99971526195899774</v>
      </c>
      <c r="H394" s="6">
        <f t="shared" si="18"/>
        <v>1</v>
      </c>
    </row>
    <row r="395" spans="1:8" x14ac:dyDescent="0.25">
      <c r="A395" s="7" t="s">
        <v>1482</v>
      </c>
      <c r="B395" s="4" t="s">
        <v>523</v>
      </c>
      <c r="C395" s="8">
        <v>89</v>
      </c>
      <c r="D395" s="8">
        <v>5576</v>
      </c>
      <c r="E395" s="8">
        <v>5665</v>
      </c>
      <c r="F395" s="6">
        <f t="shared" si="16"/>
        <v>1.5710503089143867E-2</v>
      </c>
      <c r="G395" s="6">
        <f t="shared" si="17"/>
        <v>0.9842894969108561</v>
      </c>
      <c r="H395" s="6">
        <f t="shared" si="18"/>
        <v>1</v>
      </c>
    </row>
    <row r="396" spans="1:8" x14ac:dyDescent="0.25">
      <c r="A396" s="7" t="s">
        <v>1483</v>
      </c>
      <c r="B396" s="4" t="s">
        <v>124</v>
      </c>
      <c r="C396" s="8">
        <v>133</v>
      </c>
      <c r="D396" s="8">
        <v>3854</v>
      </c>
      <c r="E396" s="8">
        <v>3987</v>
      </c>
      <c r="F396" s="6">
        <f t="shared" ref="F396:F459" si="19">C396/$E396</f>
        <v>3.3358414848256836E-2</v>
      </c>
      <c r="G396" s="6">
        <f t="shared" ref="G396:G459" si="20">D396/$E396</f>
        <v>0.96664158515174314</v>
      </c>
      <c r="H396" s="6">
        <f t="shared" ref="H396:H459" si="21">E396/$E396</f>
        <v>1</v>
      </c>
    </row>
    <row r="397" spans="1:8" x14ac:dyDescent="0.25">
      <c r="A397" s="7" t="s">
        <v>1484</v>
      </c>
      <c r="B397" s="4" t="s">
        <v>145</v>
      </c>
      <c r="C397" s="8">
        <v>4</v>
      </c>
      <c r="D397" s="8">
        <v>5481</v>
      </c>
      <c r="E397" s="8">
        <v>5485</v>
      </c>
      <c r="F397" s="6">
        <f t="shared" si="19"/>
        <v>7.2926162260711033E-4</v>
      </c>
      <c r="G397" s="6">
        <f t="shared" si="20"/>
        <v>0.99927073837739289</v>
      </c>
      <c r="H397" s="6">
        <f t="shared" si="21"/>
        <v>1</v>
      </c>
    </row>
    <row r="398" spans="1:8" x14ac:dyDescent="0.25">
      <c r="A398" s="7" t="s">
        <v>1485</v>
      </c>
      <c r="B398" s="4" t="s">
        <v>74</v>
      </c>
      <c r="C398" s="8">
        <v>5556</v>
      </c>
      <c r="D398" s="8">
        <v>37180</v>
      </c>
      <c r="E398" s="8">
        <v>42736</v>
      </c>
      <c r="F398" s="6">
        <f t="shared" si="19"/>
        <v>0.13000748783227256</v>
      </c>
      <c r="G398" s="6">
        <f t="shared" si="20"/>
        <v>0.86999251216772744</v>
      </c>
      <c r="H398" s="6">
        <f t="shared" si="21"/>
        <v>1</v>
      </c>
    </row>
    <row r="399" spans="1:8" x14ac:dyDescent="0.25">
      <c r="A399" s="7" t="s">
        <v>1486</v>
      </c>
      <c r="B399" s="4" t="s">
        <v>75</v>
      </c>
      <c r="C399" s="8">
        <v>1192884</v>
      </c>
      <c r="D399" s="8">
        <v>1063329</v>
      </c>
      <c r="E399" s="8">
        <v>2256213</v>
      </c>
      <c r="F399" s="6">
        <f t="shared" si="19"/>
        <v>0.52871072013147691</v>
      </c>
      <c r="G399" s="6">
        <f t="shared" si="20"/>
        <v>0.47128927986852304</v>
      </c>
      <c r="H399" s="6">
        <f t="shared" si="21"/>
        <v>1</v>
      </c>
    </row>
    <row r="400" spans="1:8" x14ac:dyDescent="0.25">
      <c r="A400" s="7" t="s">
        <v>1487</v>
      </c>
      <c r="B400" s="4" t="s">
        <v>524</v>
      </c>
      <c r="C400" s="8">
        <v>2447</v>
      </c>
      <c r="D400" s="8">
        <v>9408</v>
      </c>
      <c r="E400" s="8">
        <v>11855</v>
      </c>
      <c r="F400" s="6">
        <f t="shared" si="19"/>
        <v>0.2064107971320118</v>
      </c>
      <c r="G400" s="6">
        <f t="shared" si="20"/>
        <v>0.79358920286798817</v>
      </c>
      <c r="H400" s="6">
        <f t="shared" si="21"/>
        <v>1</v>
      </c>
    </row>
    <row r="401" spans="1:8" x14ac:dyDescent="0.25">
      <c r="A401" s="7" t="s">
        <v>1488</v>
      </c>
      <c r="B401" s="4" t="s">
        <v>525</v>
      </c>
      <c r="C401" s="8">
        <v>783</v>
      </c>
      <c r="D401" s="8">
        <v>4190</v>
      </c>
      <c r="E401" s="8">
        <v>4973</v>
      </c>
      <c r="F401" s="6">
        <f t="shared" si="19"/>
        <v>0.15745023124874322</v>
      </c>
      <c r="G401" s="6">
        <f t="shared" si="20"/>
        <v>0.84254976875125676</v>
      </c>
      <c r="H401" s="6">
        <f t="shared" si="21"/>
        <v>1</v>
      </c>
    </row>
    <row r="402" spans="1:8" x14ac:dyDescent="0.25">
      <c r="A402" s="7" t="s">
        <v>1489</v>
      </c>
      <c r="B402" s="4" t="s">
        <v>526</v>
      </c>
      <c r="C402" s="8">
        <v>6477</v>
      </c>
      <c r="D402" s="8">
        <v>17508</v>
      </c>
      <c r="E402" s="8">
        <v>23985</v>
      </c>
      <c r="F402" s="6">
        <f t="shared" si="19"/>
        <v>0.27004377736085056</v>
      </c>
      <c r="G402" s="6">
        <f t="shared" si="20"/>
        <v>0.7299562226391495</v>
      </c>
      <c r="H402" s="6">
        <f t="shared" si="21"/>
        <v>1</v>
      </c>
    </row>
    <row r="403" spans="1:8" x14ac:dyDescent="0.25">
      <c r="A403" s="7" t="s">
        <v>1490</v>
      </c>
      <c r="B403" s="4" t="s">
        <v>527</v>
      </c>
      <c r="C403" s="8">
        <v>192</v>
      </c>
      <c r="D403" s="8">
        <v>6537</v>
      </c>
      <c r="E403" s="8">
        <v>6729</v>
      </c>
      <c r="F403" s="6">
        <f t="shared" si="19"/>
        <v>2.8533214444939812E-2</v>
      </c>
      <c r="G403" s="6">
        <f t="shared" si="20"/>
        <v>0.97146678555506016</v>
      </c>
      <c r="H403" s="6">
        <f t="shared" si="21"/>
        <v>1</v>
      </c>
    </row>
    <row r="404" spans="1:8" x14ac:dyDescent="0.25">
      <c r="A404" s="7" t="s">
        <v>1491</v>
      </c>
      <c r="B404" s="4" t="s">
        <v>528</v>
      </c>
      <c r="C404" s="8">
        <v>2064</v>
      </c>
      <c r="D404" s="8">
        <v>9706</v>
      </c>
      <c r="E404" s="8">
        <v>11770</v>
      </c>
      <c r="F404" s="6">
        <f t="shared" si="19"/>
        <v>0.17536108751062021</v>
      </c>
      <c r="G404" s="6">
        <f t="shared" si="20"/>
        <v>0.82463891248937982</v>
      </c>
      <c r="H404" s="6">
        <f t="shared" si="21"/>
        <v>1</v>
      </c>
    </row>
    <row r="405" spans="1:8" x14ac:dyDescent="0.25">
      <c r="A405" s="7" t="s">
        <v>1492</v>
      </c>
      <c r="B405" s="4" t="s">
        <v>76</v>
      </c>
      <c r="C405" s="8">
        <v>2605</v>
      </c>
      <c r="D405" s="8">
        <v>22502</v>
      </c>
      <c r="E405" s="8">
        <v>25107</v>
      </c>
      <c r="F405" s="6">
        <f t="shared" si="19"/>
        <v>0.10375592464252997</v>
      </c>
      <c r="G405" s="6">
        <f t="shared" si="20"/>
        <v>0.89624407535747008</v>
      </c>
      <c r="H405" s="6">
        <f t="shared" si="21"/>
        <v>1</v>
      </c>
    </row>
    <row r="406" spans="1:8" x14ac:dyDescent="0.25">
      <c r="A406" s="7" t="s">
        <v>1493</v>
      </c>
      <c r="B406" s="4" t="s">
        <v>77</v>
      </c>
      <c r="C406" s="8">
        <v>3032</v>
      </c>
      <c r="D406" s="8">
        <v>17294</v>
      </c>
      <c r="E406" s="8">
        <v>20326</v>
      </c>
      <c r="F406" s="6">
        <f t="shared" si="19"/>
        <v>0.14916855259273837</v>
      </c>
      <c r="G406" s="6">
        <f t="shared" si="20"/>
        <v>0.85083144740726169</v>
      </c>
      <c r="H406" s="6">
        <f t="shared" si="21"/>
        <v>1</v>
      </c>
    </row>
    <row r="407" spans="1:8" x14ac:dyDescent="0.25">
      <c r="A407" s="7" t="s">
        <v>1494</v>
      </c>
      <c r="B407" s="4" t="s">
        <v>78</v>
      </c>
      <c r="C407" s="8">
        <v>5017</v>
      </c>
      <c r="D407" s="8">
        <v>48734</v>
      </c>
      <c r="E407" s="8">
        <v>53751</v>
      </c>
      <c r="F407" s="6">
        <f t="shared" si="19"/>
        <v>9.3337798366542019E-2</v>
      </c>
      <c r="G407" s="6">
        <f t="shared" si="20"/>
        <v>0.90666220163345801</v>
      </c>
      <c r="H407" s="6">
        <f t="shared" si="21"/>
        <v>1</v>
      </c>
    </row>
    <row r="408" spans="1:8" x14ac:dyDescent="0.25">
      <c r="A408" s="7" t="s">
        <v>1495</v>
      </c>
      <c r="B408" s="4" t="s">
        <v>79</v>
      </c>
      <c r="C408" s="8">
        <v>1612</v>
      </c>
      <c r="D408" s="8">
        <v>15639</v>
      </c>
      <c r="E408" s="8">
        <v>17251</v>
      </c>
      <c r="F408" s="6">
        <f t="shared" si="19"/>
        <v>9.34438583270535E-2</v>
      </c>
      <c r="G408" s="6">
        <f t="shared" si="20"/>
        <v>0.90655614167294651</v>
      </c>
      <c r="H408" s="6">
        <f t="shared" si="21"/>
        <v>1</v>
      </c>
    </row>
    <row r="409" spans="1:8" x14ac:dyDescent="0.25">
      <c r="A409" s="7" t="s">
        <v>1496</v>
      </c>
      <c r="B409" s="4" t="s">
        <v>529</v>
      </c>
      <c r="C409" s="8">
        <v>78</v>
      </c>
      <c r="D409" s="8">
        <v>6028</v>
      </c>
      <c r="E409" s="8">
        <v>6106</v>
      </c>
      <c r="F409" s="6">
        <f t="shared" si="19"/>
        <v>1.2774320340648543E-2</v>
      </c>
      <c r="G409" s="6">
        <f t="shared" si="20"/>
        <v>0.98722567965935148</v>
      </c>
      <c r="H409" s="6">
        <f t="shared" si="21"/>
        <v>1</v>
      </c>
    </row>
    <row r="410" spans="1:8" x14ac:dyDescent="0.25">
      <c r="A410" s="7" t="s">
        <v>1497</v>
      </c>
      <c r="B410" s="4" t="s">
        <v>80</v>
      </c>
      <c r="C410" s="8">
        <v>28979</v>
      </c>
      <c r="D410" s="8">
        <v>57827</v>
      </c>
      <c r="E410" s="8">
        <v>86806</v>
      </c>
      <c r="F410" s="6">
        <f t="shared" si="19"/>
        <v>0.33383637075778172</v>
      </c>
      <c r="G410" s="6">
        <f t="shared" si="20"/>
        <v>0.66616362924221828</v>
      </c>
      <c r="H410" s="6">
        <f t="shared" si="21"/>
        <v>1</v>
      </c>
    </row>
    <row r="411" spans="1:8" x14ac:dyDescent="0.25">
      <c r="A411" s="7" t="s">
        <v>1498</v>
      </c>
      <c r="B411" s="4" t="s">
        <v>530</v>
      </c>
      <c r="C411" s="8">
        <v>0</v>
      </c>
      <c r="D411" s="8">
        <v>5502</v>
      </c>
      <c r="E411" s="8">
        <v>5502</v>
      </c>
      <c r="F411" s="6">
        <f t="shared" si="19"/>
        <v>0</v>
      </c>
      <c r="G411" s="6">
        <f t="shared" si="20"/>
        <v>1</v>
      </c>
      <c r="H411" s="6">
        <f t="shared" si="21"/>
        <v>1</v>
      </c>
    </row>
    <row r="412" spans="1:8" x14ac:dyDescent="0.25">
      <c r="A412" s="7" t="s">
        <v>1499</v>
      </c>
      <c r="B412" s="4" t="s">
        <v>531</v>
      </c>
      <c r="C412" s="8">
        <v>613</v>
      </c>
      <c r="D412" s="8">
        <v>9251</v>
      </c>
      <c r="E412" s="8">
        <v>9864</v>
      </c>
      <c r="F412" s="6">
        <f t="shared" si="19"/>
        <v>6.2145174371451742E-2</v>
      </c>
      <c r="G412" s="6">
        <f t="shared" si="20"/>
        <v>0.93785482562854827</v>
      </c>
      <c r="H412" s="6">
        <f t="shared" si="21"/>
        <v>1</v>
      </c>
    </row>
    <row r="413" spans="1:8" x14ac:dyDescent="0.25">
      <c r="A413" s="7" t="s">
        <v>1500</v>
      </c>
      <c r="B413" s="4" t="s">
        <v>532</v>
      </c>
      <c r="C413" s="8">
        <v>234</v>
      </c>
      <c r="D413" s="8">
        <v>8534</v>
      </c>
      <c r="E413" s="8">
        <v>8768</v>
      </c>
      <c r="F413" s="6">
        <f t="shared" si="19"/>
        <v>2.6687956204379561E-2</v>
      </c>
      <c r="G413" s="6">
        <f t="shared" si="20"/>
        <v>0.97331204379562042</v>
      </c>
      <c r="H413" s="6">
        <f t="shared" si="21"/>
        <v>1</v>
      </c>
    </row>
    <row r="414" spans="1:8" x14ac:dyDescent="0.25">
      <c r="A414" s="7" t="s">
        <v>1501</v>
      </c>
      <c r="B414" s="4" t="s">
        <v>533</v>
      </c>
      <c r="C414" s="8">
        <v>23</v>
      </c>
      <c r="D414" s="8">
        <v>8637</v>
      </c>
      <c r="E414" s="8">
        <v>8660</v>
      </c>
      <c r="F414" s="6">
        <f t="shared" si="19"/>
        <v>2.6558891454965356E-3</v>
      </c>
      <c r="G414" s="6">
        <f t="shared" si="20"/>
        <v>0.99734411085450347</v>
      </c>
      <c r="H414" s="6">
        <f t="shared" si="21"/>
        <v>1</v>
      </c>
    </row>
    <row r="415" spans="1:8" x14ac:dyDescent="0.25">
      <c r="A415" s="7" t="s">
        <v>1502</v>
      </c>
      <c r="B415" s="4" t="s">
        <v>534</v>
      </c>
      <c r="C415" s="8">
        <v>75256</v>
      </c>
      <c r="D415" s="8">
        <v>158588</v>
      </c>
      <c r="E415" s="8">
        <v>233844</v>
      </c>
      <c r="F415" s="6">
        <f t="shared" si="19"/>
        <v>0.3218213851969689</v>
      </c>
      <c r="G415" s="6">
        <f t="shared" si="20"/>
        <v>0.6781786148030311</v>
      </c>
      <c r="H415" s="6">
        <f t="shared" si="21"/>
        <v>1</v>
      </c>
    </row>
    <row r="416" spans="1:8" x14ac:dyDescent="0.25">
      <c r="A416" s="7" t="s">
        <v>1503</v>
      </c>
      <c r="B416" s="4" t="s">
        <v>535</v>
      </c>
      <c r="C416" s="8">
        <v>5825</v>
      </c>
      <c r="D416" s="8">
        <v>41570</v>
      </c>
      <c r="E416" s="8">
        <v>47395</v>
      </c>
      <c r="F416" s="6">
        <f t="shared" si="19"/>
        <v>0.12290325983753561</v>
      </c>
      <c r="G416" s="6">
        <f t="shared" si="20"/>
        <v>0.87709674016246442</v>
      </c>
      <c r="H416" s="6">
        <f t="shared" si="21"/>
        <v>1</v>
      </c>
    </row>
    <row r="417" spans="1:8" x14ac:dyDescent="0.25">
      <c r="A417" s="7" t="s">
        <v>1504</v>
      </c>
      <c r="B417" s="4" t="s">
        <v>536</v>
      </c>
      <c r="C417" s="8">
        <v>408</v>
      </c>
      <c r="D417" s="8">
        <v>17086</v>
      </c>
      <c r="E417" s="8">
        <v>17494</v>
      </c>
      <c r="F417" s="6">
        <f t="shared" si="19"/>
        <v>2.3322281925231506E-2</v>
      </c>
      <c r="G417" s="6">
        <f t="shared" si="20"/>
        <v>0.97667771807476844</v>
      </c>
      <c r="H417" s="6">
        <f t="shared" si="21"/>
        <v>1</v>
      </c>
    </row>
    <row r="418" spans="1:8" x14ac:dyDescent="0.25">
      <c r="A418" s="7" t="s">
        <v>1505</v>
      </c>
      <c r="B418" s="4" t="s">
        <v>537</v>
      </c>
      <c r="C418" s="8">
        <v>317</v>
      </c>
      <c r="D418" s="8">
        <v>8886</v>
      </c>
      <c r="E418" s="8">
        <v>9203</v>
      </c>
      <c r="F418" s="6">
        <f t="shared" si="19"/>
        <v>3.444528957948495E-2</v>
      </c>
      <c r="G418" s="6">
        <f t="shared" si="20"/>
        <v>0.96555471042051499</v>
      </c>
      <c r="H418" s="6">
        <f t="shared" si="21"/>
        <v>1</v>
      </c>
    </row>
    <row r="419" spans="1:8" x14ac:dyDescent="0.25">
      <c r="A419" s="7" t="s">
        <v>1506</v>
      </c>
      <c r="B419" s="4" t="s">
        <v>83</v>
      </c>
      <c r="C419" s="8">
        <v>8135</v>
      </c>
      <c r="D419" s="8">
        <v>36396</v>
      </c>
      <c r="E419" s="8">
        <v>44531</v>
      </c>
      <c r="F419" s="6">
        <f t="shared" si="19"/>
        <v>0.18268172733601312</v>
      </c>
      <c r="G419" s="6">
        <f t="shared" si="20"/>
        <v>0.81731827266398693</v>
      </c>
      <c r="H419" s="6">
        <f t="shared" si="21"/>
        <v>1</v>
      </c>
    </row>
    <row r="420" spans="1:8" x14ac:dyDescent="0.25">
      <c r="A420" s="7" t="s">
        <v>1507</v>
      </c>
      <c r="B420" s="4" t="s">
        <v>84</v>
      </c>
      <c r="C420" s="8">
        <v>47393</v>
      </c>
      <c r="D420" s="8">
        <v>96620</v>
      </c>
      <c r="E420" s="8">
        <v>144013</v>
      </c>
      <c r="F420" s="6">
        <f t="shared" si="19"/>
        <v>0.32908834619096888</v>
      </c>
      <c r="G420" s="6">
        <f t="shared" si="20"/>
        <v>0.67091165380903117</v>
      </c>
      <c r="H420" s="6">
        <f t="shared" si="21"/>
        <v>1</v>
      </c>
    </row>
    <row r="421" spans="1:8" x14ac:dyDescent="0.25">
      <c r="A421" s="7" t="s">
        <v>1508</v>
      </c>
      <c r="B421" s="4" t="s">
        <v>538</v>
      </c>
      <c r="C421" s="8">
        <v>769</v>
      </c>
      <c r="D421" s="8">
        <v>4643</v>
      </c>
      <c r="E421" s="8">
        <v>5412</v>
      </c>
      <c r="F421" s="6">
        <f t="shared" si="19"/>
        <v>0.14209164818920916</v>
      </c>
      <c r="G421" s="6">
        <f t="shared" si="20"/>
        <v>0.85790835181079084</v>
      </c>
      <c r="H421" s="6">
        <f t="shared" si="21"/>
        <v>1</v>
      </c>
    </row>
    <row r="422" spans="1:8" x14ac:dyDescent="0.25">
      <c r="A422" s="7" t="s">
        <v>1509</v>
      </c>
      <c r="B422" s="4" t="s">
        <v>539</v>
      </c>
      <c r="C422" s="8">
        <v>93</v>
      </c>
      <c r="D422" s="8">
        <v>5266</v>
      </c>
      <c r="E422" s="8">
        <v>5359</v>
      </c>
      <c r="F422" s="6">
        <f t="shared" si="19"/>
        <v>1.7353983952229892E-2</v>
      </c>
      <c r="G422" s="6">
        <f t="shared" si="20"/>
        <v>0.98264601604777013</v>
      </c>
      <c r="H422" s="6">
        <f t="shared" si="21"/>
        <v>1</v>
      </c>
    </row>
    <row r="423" spans="1:8" x14ac:dyDescent="0.25">
      <c r="A423" s="7" t="s">
        <v>1510</v>
      </c>
      <c r="B423" s="4" t="s">
        <v>540</v>
      </c>
      <c r="C423" s="8">
        <v>272</v>
      </c>
      <c r="D423" s="8">
        <v>10543</v>
      </c>
      <c r="E423" s="8">
        <v>10815</v>
      </c>
      <c r="F423" s="6">
        <f t="shared" si="19"/>
        <v>2.515025427646787E-2</v>
      </c>
      <c r="G423" s="6">
        <f t="shared" si="20"/>
        <v>0.97484974572353211</v>
      </c>
      <c r="H423" s="6">
        <f t="shared" si="21"/>
        <v>1</v>
      </c>
    </row>
    <row r="424" spans="1:8" x14ac:dyDescent="0.25">
      <c r="A424" s="7" t="s">
        <v>1511</v>
      </c>
      <c r="B424" s="4" t="s">
        <v>85</v>
      </c>
      <c r="C424" s="8">
        <v>13526</v>
      </c>
      <c r="D424" s="8">
        <v>25827</v>
      </c>
      <c r="E424" s="8">
        <v>39353</v>
      </c>
      <c r="F424" s="6">
        <f t="shared" si="19"/>
        <v>0.34370950118161259</v>
      </c>
      <c r="G424" s="6">
        <f t="shared" si="20"/>
        <v>0.65629049881838741</v>
      </c>
      <c r="H424" s="6">
        <f t="shared" si="21"/>
        <v>1</v>
      </c>
    </row>
    <row r="425" spans="1:8" x14ac:dyDescent="0.25">
      <c r="A425" s="7" t="s">
        <v>1512</v>
      </c>
      <c r="B425" s="4" t="s">
        <v>541</v>
      </c>
      <c r="C425" s="8">
        <v>823</v>
      </c>
      <c r="D425" s="8">
        <v>5571</v>
      </c>
      <c r="E425" s="8">
        <v>6394</v>
      </c>
      <c r="F425" s="6">
        <f t="shared" si="19"/>
        <v>0.12871441976853301</v>
      </c>
      <c r="G425" s="6">
        <f t="shared" si="20"/>
        <v>0.87128558023146696</v>
      </c>
      <c r="H425" s="6">
        <f t="shared" si="21"/>
        <v>1</v>
      </c>
    </row>
    <row r="426" spans="1:8" x14ac:dyDescent="0.25">
      <c r="A426" s="7" t="s">
        <v>1513</v>
      </c>
      <c r="B426" s="4" t="s">
        <v>542</v>
      </c>
      <c r="C426" s="8">
        <v>1030</v>
      </c>
      <c r="D426" s="8">
        <v>5460</v>
      </c>
      <c r="E426" s="8">
        <v>6490</v>
      </c>
      <c r="F426" s="6">
        <f t="shared" si="19"/>
        <v>0.15870570107858242</v>
      </c>
      <c r="G426" s="6">
        <f t="shared" si="20"/>
        <v>0.8412942989214176</v>
      </c>
      <c r="H426" s="6">
        <f t="shared" si="21"/>
        <v>1</v>
      </c>
    </row>
    <row r="427" spans="1:8" x14ac:dyDescent="0.25">
      <c r="A427" s="7" t="s">
        <v>1514</v>
      </c>
      <c r="B427" s="4" t="s">
        <v>543</v>
      </c>
      <c r="C427" s="8">
        <v>569</v>
      </c>
      <c r="D427" s="8">
        <v>4817</v>
      </c>
      <c r="E427" s="8">
        <v>5386</v>
      </c>
      <c r="F427" s="6">
        <f t="shared" si="19"/>
        <v>0.10564426290382473</v>
      </c>
      <c r="G427" s="6">
        <f t="shared" si="20"/>
        <v>0.89435573709617522</v>
      </c>
      <c r="H427" s="6">
        <f t="shared" si="21"/>
        <v>1</v>
      </c>
    </row>
    <row r="428" spans="1:8" x14ac:dyDescent="0.25">
      <c r="A428" s="7" t="s">
        <v>1515</v>
      </c>
      <c r="B428" s="4" t="s">
        <v>544</v>
      </c>
      <c r="C428" s="8">
        <v>361</v>
      </c>
      <c r="D428" s="8">
        <v>9738</v>
      </c>
      <c r="E428" s="8">
        <v>10099</v>
      </c>
      <c r="F428" s="6">
        <f t="shared" si="19"/>
        <v>3.5746113476581839E-2</v>
      </c>
      <c r="G428" s="6">
        <f t="shared" si="20"/>
        <v>0.96425388652341815</v>
      </c>
      <c r="H428" s="6">
        <f t="shared" si="21"/>
        <v>1</v>
      </c>
    </row>
    <row r="429" spans="1:8" x14ac:dyDescent="0.25">
      <c r="A429" s="7" t="s">
        <v>1516</v>
      </c>
      <c r="B429" s="4" t="s">
        <v>86</v>
      </c>
      <c r="C429" s="8">
        <v>11515</v>
      </c>
      <c r="D429" s="8">
        <v>25426</v>
      </c>
      <c r="E429" s="8">
        <v>36941</v>
      </c>
      <c r="F429" s="6">
        <f t="shared" si="19"/>
        <v>0.31171327251563302</v>
      </c>
      <c r="G429" s="6">
        <f t="shared" si="20"/>
        <v>0.68828672748436692</v>
      </c>
      <c r="H429" s="6">
        <f t="shared" si="21"/>
        <v>1</v>
      </c>
    </row>
    <row r="430" spans="1:8" x14ac:dyDescent="0.25">
      <c r="A430" s="7" t="s">
        <v>1517</v>
      </c>
      <c r="B430" s="4" t="s">
        <v>87</v>
      </c>
      <c r="C430" s="8">
        <v>2770</v>
      </c>
      <c r="D430" s="8">
        <v>13229</v>
      </c>
      <c r="E430" s="8">
        <v>15999</v>
      </c>
      <c r="F430" s="6">
        <f t="shared" si="19"/>
        <v>0.17313582098881181</v>
      </c>
      <c r="G430" s="6">
        <f t="shared" si="20"/>
        <v>0.82686417901118825</v>
      </c>
      <c r="H430" s="6">
        <f t="shared" si="21"/>
        <v>1</v>
      </c>
    </row>
    <row r="431" spans="1:8" x14ac:dyDescent="0.25">
      <c r="A431" s="7" t="s">
        <v>1518</v>
      </c>
      <c r="B431" s="4" t="s">
        <v>88</v>
      </c>
      <c r="C431" s="8">
        <v>2383</v>
      </c>
      <c r="D431" s="8">
        <v>28849</v>
      </c>
      <c r="E431" s="8">
        <v>31232</v>
      </c>
      <c r="F431" s="6">
        <f t="shared" si="19"/>
        <v>7.6299948770491802E-2</v>
      </c>
      <c r="G431" s="6">
        <f t="shared" si="20"/>
        <v>0.92370005122950816</v>
      </c>
      <c r="H431" s="6">
        <f t="shared" si="21"/>
        <v>1</v>
      </c>
    </row>
    <row r="432" spans="1:8" x14ac:dyDescent="0.25">
      <c r="A432" s="7" t="s">
        <v>1519</v>
      </c>
      <c r="B432" s="4" t="s">
        <v>545</v>
      </c>
      <c r="C432" s="8">
        <v>34</v>
      </c>
      <c r="D432" s="8">
        <v>5183</v>
      </c>
      <c r="E432" s="8">
        <v>5217</v>
      </c>
      <c r="F432" s="6">
        <f t="shared" si="19"/>
        <v>6.5171554533256662E-3</v>
      </c>
      <c r="G432" s="6">
        <f t="shared" si="20"/>
        <v>0.99348284454667435</v>
      </c>
      <c r="H432" s="6">
        <f t="shared" si="21"/>
        <v>1</v>
      </c>
    </row>
    <row r="433" spans="1:8" x14ac:dyDescent="0.25">
      <c r="A433" s="7" t="s">
        <v>1520</v>
      </c>
      <c r="B433" s="4" t="s">
        <v>546</v>
      </c>
      <c r="C433" s="8">
        <v>106</v>
      </c>
      <c r="D433" s="8">
        <v>6783</v>
      </c>
      <c r="E433" s="8">
        <v>6889</v>
      </c>
      <c r="F433" s="6">
        <f t="shared" si="19"/>
        <v>1.5386848599216142E-2</v>
      </c>
      <c r="G433" s="6">
        <f t="shared" si="20"/>
        <v>0.98461315140078387</v>
      </c>
      <c r="H433" s="6">
        <f t="shared" si="21"/>
        <v>1</v>
      </c>
    </row>
    <row r="434" spans="1:8" x14ac:dyDescent="0.25">
      <c r="A434" s="7" t="s">
        <v>1521</v>
      </c>
      <c r="B434" s="4" t="s">
        <v>89</v>
      </c>
      <c r="C434" s="8">
        <v>31476</v>
      </c>
      <c r="D434" s="8">
        <v>19886</v>
      </c>
      <c r="E434" s="8">
        <v>51362</v>
      </c>
      <c r="F434" s="6">
        <f t="shared" si="19"/>
        <v>0.61282660332541572</v>
      </c>
      <c r="G434" s="6">
        <f t="shared" si="20"/>
        <v>0.38717339667458434</v>
      </c>
      <c r="H434" s="6">
        <f t="shared" si="21"/>
        <v>1</v>
      </c>
    </row>
    <row r="435" spans="1:8" x14ac:dyDescent="0.25">
      <c r="A435" s="7" t="s">
        <v>1522</v>
      </c>
      <c r="B435" s="4" t="s">
        <v>547</v>
      </c>
      <c r="C435" s="8">
        <v>918</v>
      </c>
      <c r="D435" s="8">
        <v>15022</v>
      </c>
      <c r="E435" s="8">
        <v>15940</v>
      </c>
      <c r="F435" s="6">
        <f t="shared" si="19"/>
        <v>5.7590966122961107E-2</v>
      </c>
      <c r="G435" s="6">
        <f t="shared" si="20"/>
        <v>0.94240903387703889</v>
      </c>
      <c r="H435" s="6">
        <f t="shared" si="21"/>
        <v>1</v>
      </c>
    </row>
    <row r="436" spans="1:8" x14ac:dyDescent="0.25">
      <c r="A436" s="7" t="s">
        <v>1523</v>
      </c>
      <c r="B436" s="4" t="s">
        <v>90</v>
      </c>
      <c r="C436" s="8">
        <v>3218</v>
      </c>
      <c r="D436" s="8">
        <v>35620</v>
      </c>
      <c r="E436" s="8">
        <v>38838</v>
      </c>
      <c r="F436" s="6">
        <f t="shared" si="19"/>
        <v>8.2856995725835519E-2</v>
      </c>
      <c r="G436" s="6">
        <f t="shared" si="20"/>
        <v>0.91714300427416451</v>
      </c>
      <c r="H436" s="6">
        <f t="shared" si="21"/>
        <v>1</v>
      </c>
    </row>
    <row r="437" spans="1:8" x14ac:dyDescent="0.25">
      <c r="A437" s="7" t="s">
        <v>1524</v>
      </c>
      <c r="B437" s="4" t="s">
        <v>548</v>
      </c>
      <c r="C437" s="8">
        <v>2762</v>
      </c>
      <c r="D437" s="8">
        <v>25289</v>
      </c>
      <c r="E437" s="8">
        <v>28051</v>
      </c>
      <c r="F437" s="6">
        <f t="shared" si="19"/>
        <v>9.8463512887241103E-2</v>
      </c>
      <c r="G437" s="6">
        <f t="shared" si="20"/>
        <v>0.90153648711275891</v>
      </c>
      <c r="H437" s="6">
        <f t="shared" si="21"/>
        <v>1</v>
      </c>
    </row>
    <row r="438" spans="1:8" x14ac:dyDescent="0.25">
      <c r="A438" s="7" t="s">
        <v>1525</v>
      </c>
      <c r="B438" s="4" t="s">
        <v>549</v>
      </c>
      <c r="C438" s="8">
        <v>92</v>
      </c>
      <c r="D438" s="8">
        <v>9406</v>
      </c>
      <c r="E438" s="8">
        <v>9498</v>
      </c>
      <c r="F438" s="6">
        <f t="shared" si="19"/>
        <v>9.6862497367866916E-3</v>
      </c>
      <c r="G438" s="6">
        <f t="shared" si="20"/>
        <v>0.99031375026321333</v>
      </c>
      <c r="H438" s="6">
        <f t="shared" si="21"/>
        <v>1</v>
      </c>
    </row>
    <row r="439" spans="1:8" x14ac:dyDescent="0.25">
      <c r="A439" s="7" t="s">
        <v>1526</v>
      </c>
      <c r="B439" s="4" t="s">
        <v>550</v>
      </c>
      <c r="C439" s="8">
        <v>169</v>
      </c>
      <c r="D439" s="8">
        <v>6292</v>
      </c>
      <c r="E439" s="8">
        <v>6461</v>
      </c>
      <c r="F439" s="6">
        <f t="shared" si="19"/>
        <v>2.6156941649899398E-2</v>
      </c>
      <c r="G439" s="6">
        <f t="shared" si="20"/>
        <v>0.97384305835010065</v>
      </c>
      <c r="H439" s="6">
        <f t="shared" si="21"/>
        <v>1</v>
      </c>
    </row>
    <row r="440" spans="1:8" x14ac:dyDescent="0.25">
      <c r="A440" s="7" t="s">
        <v>1527</v>
      </c>
      <c r="B440" s="4" t="s">
        <v>551</v>
      </c>
      <c r="C440" s="8">
        <v>271</v>
      </c>
      <c r="D440" s="8">
        <v>13030</v>
      </c>
      <c r="E440" s="8">
        <v>13301</v>
      </c>
      <c r="F440" s="6">
        <f t="shared" si="19"/>
        <v>2.0374407939252687E-2</v>
      </c>
      <c r="G440" s="6">
        <f t="shared" si="20"/>
        <v>0.97962559206074729</v>
      </c>
      <c r="H440" s="6">
        <f t="shared" si="21"/>
        <v>1</v>
      </c>
    </row>
    <row r="441" spans="1:8" x14ac:dyDescent="0.25">
      <c r="A441" s="7" t="s">
        <v>1528</v>
      </c>
      <c r="B441" s="4" t="s">
        <v>552</v>
      </c>
      <c r="C441" s="8">
        <v>7018</v>
      </c>
      <c r="D441" s="8">
        <v>19396</v>
      </c>
      <c r="E441" s="8">
        <v>26414</v>
      </c>
      <c r="F441" s="6">
        <f t="shared" si="19"/>
        <v>0.26569243582948437</v>
      </c>
      <c r="G441" s="6">
        <f t="shared" si="20"/>
        <v>0.73430756417051568</v>
      </c>
      <c r="H441" s="6">
        <f t="shared" si="21"/>
        <v>1</v>
      </c>
    </row>
    <row r="442" spans="1:8" x14ac:dyDescent="0.25">
      <c r="A442" s="7" t="s">
        <v>1529</v>
      </c>
      <c r="B442" s="4" t="s">
        <v>553</v>
      </c>
      <c r="C442" s="8">
        <v>861</v>
      </c>
      <c r="D442" s="8">
        <v>7331</v>
      </c>
      <c r="E442" s="8">
        <v>8192</v>
      </c>
      <c r="F442" s="6">
        <f t="shared" si="19"/>
        <v>0.1051025390625</v>
      </c>
      <c r="G442" s="6">
        <f t="shared" si="20"/>
        <v>0.8948974609375</v>
      </c>
      <c r="H442" s="6">
        <f t="shared" si="21"/>
        <v>1</v>
      </c>
    </row>
    <row r="443" spans="1:8" x14ac:dyDescent="0.25">
      <c r="A443" s="7" t="s">
        <v>1530</v>
      </c>
      <c r="B443" s="4" t="s">
        <v>554</v>
      </c>
      <c r="C443" s="8">
        <v>455</v>
      </c>
      <c r="D443" s="8">
        <v>11493</v>
      </c>
      <c r="E443" s="8">
        <v>11948</v>
      </c>
      <c r="F443" s="6">
        <f t="shared" si="19"/>
        <v>3.8081687311683966E-2</v>
      </c>
      <c r="G443" s="6">
        <f t="shared" si="20"/>
        <v>0.96191831268831607</v>
      </c>
      <c r="H443" s="6">
        <f t="shared" si="21"/>
        <v>1</v>
      </c>
    </row>
    <row r="444" spans="1:8" x14ac:dyDescent="0.25">
      <c r="A444" s="7" t="s">
        <v>1531</v>
      </c>
      <c r="B444" s="4" t="s">
        <v>555</v>
      </c>
      <c r="C444" s="8">
        <v>2922</v>
      </c>
      <c r="D444" s="8">
        <v>11016</v>
      </c>
      <c r="E444" s="8">
        <v>13938</v>
      </c>
      <c r="F444" s="6">
        <f t="shared" si="19"/>
        <v>0.20964270340077487</v>
      </c>
      <c r="G444" s="6">
        <f t="shared" si="20"/>
        <v>0.79035729659922516</v>
      </c>
      <c r="H444" s="6">
        <f t="shared" si="21"/>
        <v>1</v>
      </c>
    </row>
    <row r="445" spans="1:8" x14ac:dyDescent="0.25">
      <c r="A445" s="7" t="s">
        <v>1532</v>
      </c>
      <c r="B445" s="4" t="s">
        <v>556</v>
      </c>
      <c r="C445" s="8">
        <v>13027</v>
      </c>
      <c r="D445" s="8">
        <v>28564</v>
      </c>
      <c r="E445" s="8">
        <v>41591</v>
      </c>
      <c r="F445" s="6">
        <f t="shared" si="19"/>
        <v>0.3132168017119088</v>
      </c>
      <c r="G445" s="6">
        <f t="shared" si="20"/>
        <v>0.6867831982880912</v>
      </c>
      <c r="H445" s="6">
        <f t="shared" si="21"/>
        <v>1</v>
      </c>
    </row>
    <row r="446" spans="1:8" x14ac:dyDescent="0.25">
      <c r="A446" s="7" t="s">
        <v>1533</v>
      </c>
      <c r="B446" s="4" t="s">
        <v>94</v>
      </c>
      <c r="C446" s="8">
        <v>1729</v>
      </c>
      <c r="D446" s="8">
        <v>12800</v>
      </c>
      <c r="E446" s="8">
        <v>14529</v>
      </c>
      <c r="F446" s="6">
        <f t="shared" si="19"/>
        <v>0.1190033725652144</v>
      </c>
      <c r="G446" s="6">
        <f t="shared" si="20"/>
        <v>0.88099662743478557</v>
      </c>
      <c r="H446" s="6">
        <f t="shared" si="21"/>
        <v>1</v>
      </c>
    </row>
    <row r="447" spans="1:8" x14ac:dyDescent="0.25">
      <c r="A447" s="7" t="s">
        <v>1534</v>
      </c>
      <c r="B447" s="4" t="s">
        <v>557</v>
      </c>
      <c r="C447" s="8">
        <v>725</v>
      </c>
      <c r="D447" s="8">
        <v>10160</v>
      </c>
      <c r="E447" s="8">
        <v>10885</v>
      </c>
      <c r="F447" s="6">
        <f t="shared" si="19"/>
        <v>6.6605420303169502E-2</v>
      </c>
      <c r="G447" s="6">
        <f t="shared" si="20"/>
        <v>0.93339457969683048</v>
      </c>
      <c r="H447" s="6">
        <f t="shared" si="21"/>
        <v>1</v>
      </c>
    </row>
    <row r="448" spans="1:8" x14ac:dyDescent="0.25">
      <c r="A448" s="7" t="s">
        <v>1535</v>
      </c>
      <c r="B448" s="4" t="s">
        <v>95</v>
      </c>
      <c r="C448" s="8">
        <v>2856</v>
      </c>
      <c r="D448" s="8">
        <v>9056</v>
      </c>
      <c r="E448" s="8">
        <v>11912</v>
      </c>
      <c r="F448" s="6">
        <f t="shared" si="19"/>
        <v>0.23975822699798521</v>
      </c>
      <c r="G448" s="6">
        <f t="shared" si="20"/>
        <v>0.76024177300201479</v>
      </c>
      <c r="H448" s="6">
        <f t="shared" si="21"/>
        <v>1</v>
      </c>
    </row>
    <row r="449" spans="1:8" x14ac:dyDescent="0.25">
      <c r="A449" s="7" t="s">
        <v>1536</v>
      </c>
      <c r="B449" s="4" t="s">
        <v>96</v>
      </c>
      <c r="C449" s="8">
        <v>2116</v>
      </c>
      <c r="D449" s="8">
        <v>16204</v>
      </c>
      <c r="E449" s="8">
        <v>18320</v>
      </c>
      <c r="F449" s="6">
        <f t="shared" si="19"/>
        <v>0.11550218340611354</v>
      </c>
      <c r="G449" s="6">
        <f t="shared" si="20"/>
        <v>0.88449781659388649</v>
      </c>
      <c r="H449" s="6">
        <f t="shared" si="21"/>
        <v>1</v>
      </c>
    </row>
    <row r="450" spans="1:8" x14ac:dyDescent="0.25">
      <c r="A450" s="7" t="s">
        <v>1537</v>
      </c>
      <c r="B450" s="4" t="s">
        <v>558</v>
      </c>
      <c r="C450" s="8">
        <v>4949</v>
      </c>
      <c r="D450" s="8">
        <v>14556</v>
      </c>
      <c r="E450" s="8">
        <v>19505</v>
      </c>
      <c r="F450" s="6">
        <f t="shared" si="19"/>
        <v>0.25372981286849527</v>
      </c>
      <c r="G450" s="6">
        <f t="shared" si="20"/>
        <v>0.74627018713150473</v>
      </c>
      <c r="H450" s="6">
        <f t="shared" si="21"/>
        <v>1</v>
      </c>
    </row>
    <row r="451" spans="1:8" x14ac:dyDescent="0.25">
      <c r="A451" s="7" t="s">
        <v>1538</v>
      </c>
      <c r="B451" s="4" t="s">
        <v>98</v>
      </c>
      <c r="C451" s="8">
        <v>3323</v>
      </c>
      <c r="D451" s="8">
        <v>7280</v>
      </c>
      <c r="E451" s="8">
        <v>10603</v>
      </c>
      <c r="F451" s="6">
        <f t="shared" si="19"/>
        <v>0.31340186739602</v>
      </c>
      <c r="G451" s="6">
        <f t="shared" si="20"/>
        <v>0.68659813260398006</v>
      </c>
      <c r="H451" s="6">
        <f t="shared" si="21"/>
        <v>1</v>
      </c>
    </row>
    <row r="452" spans="1:8" x14ac:dyDescent="0.25">
      <c r="A452" s="7" t="s">
        <v>1539</v>
      </c>
      <c r="B452" s="4" t="s">
        <v>99</v>
      </c>
      <c r="C452" s="8">
        <v>599</v>
      </c>
      <c r="D452" s="8">
        <v>10253</v>
      </c>
      <c r="E452" s="8">
        <v>10852</v>
      </c>
      <c r="F452" s="6">
        <f t="shared" si="19"/>
        <v>5.5197198673055656E-2</v>
      </c>
      <c r="G452" s="6">
        <f t="shared" si="20"/>
        <v>0.94480280132694439</v>
      </c>
      <c r="H452" s="6">
        <f t="shared" si="21"/>
        <v>1</v>
      </c>
    </row>
    <row r="453" spans="1:8" x14ac:dyDescent="0.25">
      <c r="A453" s="4">
        <v>100150</v>
      </c>
      <c r="B453" s="4" t="s">
        <v>100</v>
      </c>
      <c r="C453" s="8">
        <v>95006</v>
      </c>
      <c r="D453" s="8">
        <v>43165</v>
      </c>
      <c r="E453" s="8">
        <v>138171</v>
      </c>
      <c r="F453" s="6">
        <f t="shared" si="19"/>
        <v>0.68759725267965055</v>
      </c>
      <c r="G453" s="6">
        <f t="shared" si="20"/>
        <v>0.31240274732034945</v>
      </c>
      <c r="H453" s="6">
        <f t="shared" si="21"/>
        <v>1</v>
      </c>
    </row>
    <row r="454" spans="1:8" x14ac:dyDescent="0.25">
      <c r="A454" s="4">
        <v>100151</v>
      </c>
      <c r="B454" s="4" t="s">
        <v>559</v>
      </c>
      <c r="C454" s="8">
        <v>797</v>
      </c>
      <c r="D454" s="8">
        <v>4654</v>
      </c>
      <c r="E454" s="8">
        <v>5451</v>
      </c>
      <c r="F454" s="6">
        <f t="shared" si="19"/>
        <v>0.14621170427444505</v>
      </c>
      <c r="G454" s="6">
        <f t="shared" si="20"/>
        <v>0.85378829572555492</v>
      </c>
      <c r="H454" s="6">
        <f t="shared" si="21"/>
        <v>1</v>
      </c>
    </row>
    <row r="455" spans="1:8" x14ac:dyDescent="0.25">
      <c r="A455" s="4">
        <v>100152</v>
      </c>
      <c r="B455" s="4" t="s">
        <v>560</v>
      </c>
      <c r="C455" s="8">
        <v>255</v>
      </c>
      <c r="D455" s="8">
        <v>3004</v>
      </c>
      <c r="E455" s="8">
        <v>3259</v>
      </c>
      <c r="F455" s="6">
        <f t="shared" si="19"/>
        <v>7.8244860386621665E-2</v>
      </c>
      <c r="G455" s="6">
        <f t="shared" si="20"/>
        <v>0.92175513961337829</v>
      </c>
      <c r="H455" s="6">
        <f t="shared" si="21"/>
        <v>1</v>
      </c>
    </row>
    <row r="456" spans="1:8" x14ac:dyDescent="0.25">
      <c r="A456" s="4">
        <v>100153</v>
      </c>
      <c r="B456" s="4" t="s">
        <v>561</v>
      </c>
      <c r="C456" s="8">
        <v>111</v>
      </c>
      <c r="D456" s="8">
        <v>2620</v>
      </c>
      <c r="E456" s="8">
        <v>2731</v>
      </c>
      <c r="F456" s="6">
        <f t="shared" si="19"/>
        <v>4.0644452581471986E-2</v>
      </c>
      <c r="G456" s="6">
        <f t="shared" si="20"/>
        <v>0.95935554741852802</v>
      </c>
      <c r="H456" s="6">
        <f t="shared" si="21"/>
        <v>1</v>
      </c>
    </row>
    <row r="457" spans="1:8" x14ac:dyDescent="0.25">
      <c r="A457" s="4">
        <v>100154</v>
      </c>
      <c r="B457" s="4" t="s">
        <v>562</v>
      </c>
      <c r="C457" s="8">
        <v>1488</v>
      </c>
      <c r="D457" s="8">
        <v>5604</v>
      </c>
      <c r="E457" s="8">
        <v>7092</v>
      </c>
      <c r="F457" s="6">
        <f t="shared" si="19"/>
        <v>0.20981387478849409</v>
      </c>
      <c r="G457" s="6">
        <f t="shared" si="20"/>
        <v>0.79018612521150589</v>
      </c>
      <c r="H457" s="6">
        <f t="shared" si="21"/>
        <v>1</v>
      </c>
    </row>
    <row r="458" spans="1:8" x14ac:dyDescent="0.25">
      <c r="A458" s="4">
        <v>100155</v>
      </c>
      <c r="B458" s="4" t="s">
        <v>563</v>
      </c>
      <c r="C458" s="8">
        <v>332</v>
      </c>
      <c r="D458" s="8">
        <v>3006</v>
      </c>
      <c r="E458" s="8">
        <v>3338</v>
      </c>
      <c r="F458" s="6">
        <f t="shared" si="19"/>
        <v>9.9460754943079682E-2</v>
      </c>
      <c r="G458" s="6">
        <f t="shared" si="20"/>
        <v>0.90053924505692029</v>
      </c>
      <c r="H458" s="6">
        <f t="shared" si="21"/>
        <v>1</v>
      </c>
    </row>
    <row r="459" spans="1:8" x14ac:dyDescent="0.25">
      <c r="A459" s="4">
        <v>100156</v>
      </c>
      <c r="B459" s="4" t="s">
        <v>219</v>
      </c>
      <c r="C459" s="8">
        <v>812</v>
      </c>
      <c r="D459" s="8">
        <v>924</v>
      </c>
      <c r="E459" s="8">
        <v>1736</v>
      </c>
      <c r="F459" s="6">
        <f t="shared" si="19"/>
        <v>0.46774193548387094</v>
      </c>
      <c r="G459" s="6">
        <f t="shared" si="20"/>
        <v>0.532258064516129</v>
      </c>
      <c r="H459" s="6">
        <f t="shared" si="21"/>
        <v>1</v>
      </c>
    </row>
    <row r="460" spans="1:8" x14ac:dyDescent="0.25">
      <c r="A460" s="4">
        <v>100157</v>
      </c>
      <c r="B460" s="4" t="s">
        <v>314</v>
      </c>
      <c r="C460" s="8">
        <v>9142</v>
      </c>
      <c r="D460" s="8">
        <v>8296</v>
      </c>
      <c r="E460" s="8">
        <v>17438</v>
      </c>
      <c r="F460" s="6">
        <f t="shared" ref="F460:F523" si="22">C460/$E460</f>
        <v>0.52425736896433073</v>
      </c>
      <c r="G460" s="6">
        <f t="shared" ref="G460:G523" si="23">D460/$E460</f>
        <v>0.47574263103566922</v>
      </c>
      <c r="H460" s="6">
        <f t="shared" ref="H460:H523" si="24">E460/$E460</f>
        <v>1</v>
      </c>
    </row>
    <row r="461" spans="1:8" x14ac:dyDescent="0.25">
      <c r="A461" s="4">
        <v>100250</v>
      </c>
      <c r="B461" s="4" t="s">
        <v>564</v>
      </c>
      <c r="C461" s="8">
        <v>13620</v>
      </c>
      <c r="D461" s="8">
        <v>9620</v>
      </c>
      <c r="E461" s="8">
        <v>23240</v>
      </c>
      <c r="F461" s="6">
        <f t="shared" si="22"/>
        <v>0.58605851979345958</v>
      </c>
      <c r="G461" s="6">
        <f t="shared" si="23"/>
        <v>0.41394148020654042</v>
      </c>
      <c r="H461" s="6">
        <f t="shared" si="24"/>
        <v>1</v>
      </c>
    </row>
    <row r="462" spans="1:8" x14ac:dyDescent="0.25">
      <c r="A462" s="4">
        <v>100251</v>
      </c>
      <c r="B462" s="4" t="s">
        <v>565</v>
      </c>
      <c r="C462" s="8">
        <v>136</v>
      </c>
      <c r="D462" s="8">
        <v>1140</v>
      </c>
      <c r="E462" s="8">
        <v>1276</v>
      </c>
      <c r="F462" s="6">
        <f t="shared" si="22"/>
        <v>0.10658307210031348</v>
      </c>
      <c r="G462" s="6">
        <f t="shared" si="23"/>
        <v>0.89341692789968652</v>
      </c>
      <c r="H462" s="6">
        <f t="shared" si="24"/>
        <v>1</v>
      </c>
    </row>
    <row r="463" spans="1:8" x14ac:dyDescent="0.25">
      <c r="A463" s="4">
        <v>100252</v>
      </c>
      <c r="B463" s="4" t="s">
        <v>566</v>
      </c>
      <c r="C463" s="8">
        <v>2798</v>
      </c>
      <c r="D463" s="8">
        <v>2842</v>
      </c>
      <c r="E463" s="8">
        <v>5640</v>
      </c>
      <c r="F463" s="6">
        <f t="shared" si="22"/>
        <v>0.49609929078014187</v>
      </c>
      <c r="G463" s="6">
        <f t="shared" si="23"/>
        <v>0.50390070921985819</v>
      </c>
      <c r="H463" s="6">
        <f t="shared" si="24"/>
        <v>1</v>
      </c>
    </row>
    <row r="464" spans="1:8" x14ac:dyDescent="0.25">
      <c r="A464" s="4">
        <v>100253</v>
      </c>
      <c r="B464" s="4" t="s">
        <v>567</v>
      </c>
      <c r="C464" s="8">
        <v>1194</v>
      </c>
      <c r="D464" s="8">
        <v>1901</v>
      </c>
      <c r="E464" s="8">
        <v>3095</v>
      </c>
      <c r="F464" s="6">
        <f t="shared" si="22"/>
        <v>0.38578352180936998</v>
      </c>
      <c r="G464" s="6">
        <f t="shared" si="23"/>
        <v>0.61421647819063008</v>
      </c>
      <c r="H464" s="6">
        <f t="shared" si="24"/>
        <v>1</v>
      </c>
    </row>
    <row r="465" spans="1:8" x14ac:dyDescent="0.25">
      <c r="A465" s="4">
        <v>100254</v>
      </c>
      <c r="B465" s="4" t="s">
        <v>454</v>
      </c>
      <c r="C465" s="8">
        <v>2575</v>
      </c>
      <c r="D465" s="8">
        <v>7500</v>
      </c>
      <c r="E465" s="8">
        <v>10075</v>
      </c>
      <c r="F465" s="6">
        <f t="shared" si="22"/>
        <v>0.25558312655086851</v>
      </c>
      <c r="G465" s="6">
        <f t="shared" si="23"/>
        <v>0.74441687344913154</v>
      </c>
      <c r="H465" s="6">
        <f t="shared" si="24"/>
        <v>1</v>
      </c>
    </row>
    <row r="466" spans="1:8" x14ac:dyDescent="0.25">
      <c r="A466" s="4">
        <v>100350</v>
      </c>
      <c r="B466" s="4" t="s">
        <v>102</v>
      </c>
      <c r="C466" s="8">
        <v>7356</v>
      </c>
      <c r="D466" s="8">
        <v>9659</v>
      </c>
      <c r="E466" s="8">
        <v>17015</v>
      </c>
      <c r="F466" s="6">
        <f t="shared" si="22"/>
        <v>0.43232441962973844</v>
      </c>
      <c r="G466" s="6">
        <f t="shared" si="23"/>
        <v>0.56767558037026156</v>
      </c>
      <c r="H466" s="6">
        <f t="shared" si="24"/>
        <v>1</v>
      </c>
    </row>
    <row r="467" spans="1:8" x14ac:dyDescent="0.25">
      <c r="A467" s="4">
        <v>100351</v>
      </c>
      <c r="B467" s="4" t="s">
        <v>568</v>
      </c>
      <c r="C467" s="8">
        <v>217</v>
      </c>
      <c r="D467" s="8">
        <v>1604</v>
      </c>
      <c r="E467" s="8">
        <v>1821</v>
      </c>
      <c r="F467" s="6">
        <f t="shared" si="22"/>
        <v>0.11916529379461833</v>
      </c>
      <c r="G467" s="6">
        <f t="shared" si="23"/>
        <v>0.88083470620538162</v>
      </c>
      <c r="H467" s="6">
        <f t="shared" si="24"/>
        <v>1</v>
      </c>
    </row>
    <row r="468" spans="1:8" x14ac:dyDescent="0.25">
      <c r="A468" s="4">
        <v>100352</v>
      </c>
      <c r="B468" s="4" t="s">
        <v>330</v>
      </c>
      <c r="C468" s="8">
        <v>218</v>
      </c>
      <c r="D468" s="8">
        <v>4827</v>
      </c>
      <c r="E468" s="8">
        <v>5045</v>
      </c>
      <c r="F468" s="6">
        <f t="shared" si="22"/>
        <v>4.321110009910803E-2</v>
      </c>
      <c r="G468" s="6">
        <f t="shared" si="23"/>
        <v>0.956788899900892</v>
      </c>
      <c r="H468" s="6">
        <f t="shared" si="24"/>
        <v>1</v>
      </c>
    </row>
    <row r="469" spans="1:8" x14ac:dyDescent="0.25">
      <c r="A469" s="4">
        <v>100353</v>
      </c>
      <c r="B469" s="4" t="s">
        <v>569</v>
      </c>
      <c r="C469" s="8">
        <v>297</v>
      </c>
      <c r="D469" s="8">
        <v>4631</v>
      </c>
      <c r="E469" s="8">
        <v>4928</v>
      </c>
      <c r="F469" s="6">
        <f t="shared" si="22"/>
        <v>6.0267857142857144E-2</v>
      </c>
      <c r="G469" s="6">
        <f t="shared" si="23"/>
        <v>0.9397321428571429</v>
      </c>
      <c r="H469" s="6">
        <f t="shared" si="24"/>
        <v>1</v>
      </c>
    </row>
    <row r="470" spans="1:8" x14ac:dyDescent="0.25">
      <c r="A470" s="4">
        <v>100354</v>
      </c>
      <c r="B470" s="4" t="s">
        <v>570</v>
      </c>
      <c r="C470" s="8">
        <v>250</v>
      </c>
      <c r="D470" s="8">
        <v>1390</v>
      </c>
      <c r="E470" s="8">
        <v>1640</v>
      </c>
      <c r="F470" s="6">
        <f t="shared" si="22"/>
        <v>0.1524390243902439</v>
      </c>
      <c r="G470" s="6">
        <f t="shared" si="23"/>
        <v>0.84756097560975607</v>
      </c>
      <c r="H470" s="6">
        <f t="shared" si="24"/>
        <v>1</v>
      </c>
    </row>
    <row r="471" spans="1:8" x14ac:dyDescent="0.25">
      <c r="A471" s="4">
        <v>100355</v>
      </c>
      <c r="B471" s="4" t="s">
        <v>571</v>
      </c>
      <c r="C471" s="8">
        <v>32</v>
      </c>
      <c r="D471" s="8">
        <v>464</v>
      </c>
      <c r="E471" s="8">
        <v>496</v>
      </c>
      <c r="F471" s="6">
        <f t="shared" si="22"/>
        <v>6.4516129032258063E-2</v>
      </c>
      <c r="G471" s="6">
        <f t="shared" si="23"/>
        <v>0.93548387096774188</v>
      </c>
      <c r="H471" s="6">
        <f t="shared" si="24"/>
        <v>1</v>
      </c>
    </row>
    <row r="472" spans="1:8" x14ac:dyDescent="0.25">
      <c r="A472" s="4">
        <v>100356</v>
      </c>
      <c r="B472" s="4" t="s">
        <v>572</v>
      </c>
      <c r="C472" s="8">
        <v>2180</v>
      </c>
      <c r="D472" s="8">
        <v>4248</v>
      </c>
      <c r="E472" s="8">
        <v>6428</v>
      </c>
      <c r="F472" s="6">
        <f t="shared" si="22"/>
        <v>0.33914125700062225</v>
      </c>
      <c r="G472" s="6">
        <f t="shared" si="23"/>
        <v>0.66085874299937775</v>
      </c>
      <c r="H472" s="6">
        <f t="shared" si="24"/>
        <v>1</v>
      </c>
    </row>
    <row r="473" spans="1:8" x14ac:dyDescent="0.25">
      <c r="A473" s="4">
        <v>100357</v>
      </c>
      <c r="B473" s="4" t="s">
        <v>573</v>
      </c>
      <c r="C473" s="8">
        <v>245</v>
      </c>
      <c r="D473" s="8">
        <v>1533</v>
      </c>
      <c r="E473" s="8">
        <v>1778</v>
      </c>
      <c r="F473" s="6">
        <f t="shared" si="22"/>
        <v>0.13779527559055119</v>
      </c>
      <c r="G473" s="6">
        <f t="shared" si="23"/>
        <v>0.86220472440944884</v>
      </c>
      <c r="H473" s="6">
        <f t="shared" si="24"/>
        <v>1</v>
      </c>
    </row>
    <row r="474" spans="1:8" x14ac:dyDescent="0.25">
      <c r="A474" s="4">
        <v>100358</v>
      </c>
      <c r="B474" s="4" t="s">
        <v>574</v>
      </c>
      <c r="C474" s="8">
        <v>60</v>
      </c>
      <c r="D474" s="8">
        <v>638</v>
      </c>
      <c r="E474" s="8">
        <v>698</v>
      </c>
      <c r="F474" s="6">
        <f t="shared" si="22"/>
        <v>8.5959885386819479E-2</v>
      </c>
      <c r="G474" s="6">
        <f t="shared" si="23"/>
        <v>0.91404011461318047</v>
      </c>
      <c r="H474" s="6">
        <f t="shared" si="24"/>
        <v>1</v>
      </c>
    </row>
    <row r="475" spans="1:8" x14ac:dyDescent="0.25">
      <c r="A475" s="4">
        <v>100450</v>
      </c>
      <c r="B475" s="4" t="s">
        <v>103</v>
      </c>
      <c r="C475" s="8">
        <v>25621</v>
      </c>
      <c r="D475" s="8">
        <v>26873</v>
      </c>
      <c r="E475" s="8">
        <v>52494</v>
      </c>
      <c r="F475" s="6">
        <f t="shared" si="22"/>
        <v>0.48807482759934467</v>
      </c>
      <c r="G475" s="6">
        <f t="shared" si="23"/>
        <v>0.51192517240065527</v>
      </c>
      <c r="H475" s="6">
        <f t="shared" si="24"/>
        <v>1</v>
      </c>
    </row>
    <row r="476" spans="1:8" x14ac:dyDescent="0.25">
      <c r="A476" s="4">
        <v>100451</v>
      </c>
      <c r="B476" s="4" t="s">
        <v>575</v>
      </c>
      <c r="C476" s="8">
        <v>895</v>
      </c>
      <c r="D476" s="8">
        <v>3975</v>
      </c>
      <c r="E476" s="8">
        <v>4870</v>
      </c>
      <c r="F476" s="6">
        <f t="shared" si="22"/>
        <v>0.1837782340862423</v>
      </c>
      <c r="G476" s="6">
        <f t="shared" si="23"/>
        <v>0.81622176591375772</v>
      </c>
      <c r="H476" s="6">
        <f t="shared" si="24"/>
        <v>1</v>
      </c>
    </row>
    <row r="477" spans="1:8" x14ac:dyDescent="0.25">
      <c r="A477" s="4">
        <v>100452</v>
      </c>
      <c r="B477" s="4" t="s">
        <v>576</v>
      </c>
      <c r="C477" s="8">
        <v>909</v>
      </c>
      <c r="D477" s="8">
        <v>6437</v>
      </c>
      <c r="E477" s="8">
        <v>7346</v>
      </c>
      <c r="F477" s="6">
        <f t="shared" si="22"/>
        <v>0.12374081132589164</v>
      </c>
      <c r="G477" s="6">
        <f t="shared" si="23"/>
        <v>0.87625918867410835</v>
      </c>
      <c r="H477" s="6">
        <f t="shared" si="24"/>
        <v>1</v>
      </c>
    </row>
    <row r="478" spans="1:8" x14ac:dyDescent="0.25">
      <c r="A478" s="4">
        <v>100453</v>
      </c>
      <c r="B478" s="4" t="s">
        <v>577</v>
      </c>
      <c r="C478" s="8">
        <v>926</v>
      </c>
      <c r="D478" s="8">
        <v>4695</v>
      </c>
      <c r="E478" s="8">
        <v>5621</v>
      </c>
      <c r="F478" s="6">
        <f t="shared" si="22"/>
        <v>0.16473937021882226</v>
      </c>
      <c r="G478" s="6">
        <f t="shared" si="23"/>
        <v>0.83526062978117777</v>
      </c>
      <c r="H478" s="6">
        <f t="shared" si="24"/>
        <v>1</v>
      </c>
    </row>
    <row r="479" spans="1:8" x14ac:dyDescent="0.25">
      <c r="A479" s="4">
        <v>100454</v>
      </c>
      <c r="B479" s="4" t="s">
        <v>578</v>
      </c>
      <c r="C479" s="8">
        <v>9</v>
      </c>
      <c r="D479" s="8">
        <v>260</v>
      </c>
      <c r="E479" s="8">
        <v>269</v>
      </c>
      <c r="F479" s="6">
        <f t="shared" si="22"/>
        <v>3.3457249070631967E-2</v>
      </c>
      <c r="G479" s="6">
        <f t="shared" si="23"/>
        <v>0.96654275092936803</v>
      </c>
      <c r="H479" s="6">
        <f t="shared" si="24"/>
        <v>1</v>
      </c>
    </row>
    <row r="480" spans="1:8" x14ac:dyDescent="0.25">
      <c r="A480" s="4">
        <v>100455</v>
      </c>
      <c r="B480" s="4" t="s">
        <v>579</v>
      </c>
      <c r="C480" s="8">
        <v>652</v>
      </c>
      <c r="D480" s="8">
        <v>7809</v>
      </c>
      <c r="E480" s="8">
        <v>8461</v>
      </c>
      <c r="F480" s="6">
        <f t="shared" si="22"/>
        <v>7.7059449237678768E-2</v>
      </c>
      <c r="G480" s="6">
        <f t="shared" si="23"/>
        <v>0.92294055076232129</v>
      </c>
      <c r="H480" s="6">
        <f t="shared" si="24"/>
        <v>1</v>
      </c>
    </row>
    <row r="481" spans="1:8" x14ac:dyDescent="0.25">
      <c r="A481" s="4">
        <v>100456</v>
      </c>
      <c r="B481" s="4" t="s">
        <v>580</v>
      </c>
      <c r="C481" s="8">
        <v>1420</v>
      </c>
      <c r="D481" s="8">
        <v>7125</v>
      </c>
      <c r="E481" s="8">
        <v>8545</v>
      </c>
      <c r="F481" s="6">
        <f t="shared" si="22"/>
        <v>0.16617905207723815</v>
      </c>
      <c r="G481" s="6">
        <f t="shared" si="23"/>
        <v>0.83382094792276185</v>
      </c>
      <c r="H481" s="6">
        <f t="shared" si="24"/>
        <v>1</v>
      </c>
    </row>
    <row r="482" spans="1:8" x14ac:dyDescent="0.25">
      <c r="A482" s="4">
        <v>100457</v>
      </c>
      <c r="B482" s="4" t="s">
        <v>295</v>
      </c>
      <c r="C482" s="8">
        <v>2764</v>
      </c>
      <c r="D482" s="8">
        <v>7095</v>
      </c>
      <c r="E482" s="8">
        <v>9859</v>
      </c>
      <c r="F482" s="6">
        <f t="shared" si="22"/>
        <v>0.2803529769753525</v>
      </c>
      <c r="G482" s="6">
        <f t="shared" si="23"/>
        <v>0.71964702302464756</v>
      </c>
      <c r="H482" s="6">
        <f t="shared" si="24"/>
        <v>1</v>
      </c>
    </row>
    <row r="483" spans="1:8" x14ac:dyDescent="0.25">
      <c r="A483" s="4">
        <v>100458</v>
      </c>
      <c r="B483" s="4" t="s">
        <v>334</v>
      </c>
      <c r="C483" s="8">
        <v>728</v>
      </c>
      <c r="D483" s="8">
        <v>4685</v>
      </c>
      <c r="E483" s="8">
        <v>5413</v>
      </c>
      <c r="F483" s="6">
        <f t="shared" si="22"/>
        <v>0.13449104008867541</v>
      </c>
      <c r="G483" s="6">
        <f t="shared" si="23"/>
        <v>0.86550895991132459</v>
      </c>
      <c r="H483" s="6">
        <f t="shared" si="24"/>
        <v>1</v>
      </c>
    </row>
    <row r="484" spans="1:8" x14ac:dyDescent="0.25">
      <c r="A484" s="4">
        <v>100459</v>
      </c>
      <c r="B484" s="4" t="s">
        <v>491</v>
      </c>
      <c r="C484" s="8">
        <v>121</v>
      </c>
      <c r="D484" s="8">
        <v>1470</v>
      </c>
      <c r="E484" s="8">
        <v>1591</v>
      </c>
      <c r="F484" s="6">
        <f t="shared" si="22"/>
        <v>7.6052796983029539E-2</v>
      </c>
      <c r="G484" s="6">
        <f t="shared" si="23"/>
        <v>0.92394720301697042</v>
      </c>
      <c r="H484" s="6">
        <f t="shared" si="24"/>
        <v>1</v>
      </c>
    </row>
    <row r="485" spans="1:8" x14ac:dyDescent="0.25">
      <c r="A485" s="4">
        <v>100550</v>
      </c>
      <c r="B485" s="4" t="s">
        <v>104</v>
      </c>
      <c r="C485" s="8">
        <v>3343</v>
      </c>
      <c r="D485" s="8">
        <v>5707</v>
      </c>
      <c r="E485" s="8">
        <v>9050</v>
      </c>
      <c r="F485" s="6">
        <f t="shared" si="22"/>
        <v>0.36939226519337015</v>
      </c>
      <c r="G485" s="6">
        <f t="shared" si="23"/>
        <v>0.63060773480662979</v>
      </c>
      <c r="H485" s="6">
        <f t="shared" si="24"/>
        <v>1</v>
      </c>
    </row>
    <row r="486" spans="1:8" x14ac:dyDescent="0.25">
      <c r="A486" s="4">
        <v>100551</v>
      </c>
      <c r="B486" s="4" t="s">
        <v>581</v>
      </c>
      <c r="C486" s="8">
        <v>2</v>
      </c>
      <c r="D486" s="8">
        <v>1078</v>
      </c>
      <c r="E486" s="8">
        <v>1080</v>
      </c>
      <c r="F486" s="6">
        <f t="shared" si="22"/>
        <v>1.8518518518518519E-3</v>
      </c>
      <c r="G486" s="6">
        <f t="shared" si="23"/>
        <v>0.99814814814814812</v>
      </c>
      <c r="H486" s="6">
        <f t="shared" si="24"/>
        <v>1</v>
      </c>
    </row>
    <row r="487" spans="1:8" x14ac:dyDescent="0.25">
      <c r="A487" s="4">
        <v>100552</v>
      </c>
      <c r="B487" s="4" t="s">
        <v>582</v>
      </c>
      <c r="C487" s="8">
        <v>208</v>
      </c>
      <c r="D487" s="8">
        <v>1336</v>
      </c>
      <c r="E487" s="8">
        <v>1544</v>
      </c>
      <c r="F487" s="6">
        <f t="shared" si="22"/>
        <v>0.13471502590673576</v>
      </c>
      <c r="G487" s="6">
        <f t="shared" si="23"/>
        <v>0.86528497409326421</v>
      </c>
      <c r="H487" s="6">
        <f t="shared" si="24"/>
        <v>1</v>
      </c>
    </row>
    <row r="488" spans="1:8" x14ac:dyDescent="0.25">
      <c r="A488" s="4">
        <v>100553</v>
      </c>
      <c r="B488" s="4" t="s">
        <v>583</v>
      </c>
      <c r="C488" s="8">
        <v>159</v>
      </c>
      <c r="D488" s="8">
        <v>1110</v>
      </c>
      <c r="E488" s="8">
        <v>1269</v>
      </c>
      <c r="F488" s="6">
        <f t="shared" si="22"/>
        <v>0.12529550827423167</v>
      </c>
      <c r="G488" s="6">
        <f t="shared" si="23"/>
        <v>0.87470449172576836</v>
      </c>
      <c r="H488" s="6">
        <f t="shared" si="24"/>
        <v>1</v>
      </c>
    </row>
    <row r="489" spans="1:8" x14ac:dyDescent="0.25">
      <c r="A489" s="4">
        <v>100650</v>
      </c>
      <c r="B489" s="4" t="s">
        <v>584</v>
      </c>
      <c r="C489" s="8">
        <v>1868</v>
      </c>
      <c r="D489" s="8">
        <v>3310</v>
      </c>
      <c r="E489" s="8">
        <v>5178</v>
      </c>
      <c r="F489" s="6">
        <f t="shared" si="22"/>
        <v>0.36075704905368866</v>
      </c>
      <c r="G489" s="6">
        <f t="shared" si="23"/>
        <v>0.63924295094631134</v>
      </c>
      <c r="H489" s="6">
        <f t="shared" si="24"/>
        <v>1</v>
      </c>
    </row>
    <row r="490" spans="1:8" x14ac:dyDescent="0.25">
      <c r="A490" s="4">
        <v>100651</v>
      </c>
      <c r="B490" s="4" t="s">
        <v>585</v>
      </c>
      <c r="C490" s="8">
        <v>458</v>
      </c>
      <c r="D490" s="8">
        <v>1347</v>
      </c>
      <c r="E490" s="8">
        <v>1805</v>
      </c>
      <c r="F490" s="6">
        <f t="shared" si="22"/>
        <v>0.25373961218836566</v>
      </c>
      <c r="G490" s="6">
        <f t="shared" si="23"/>
        <v>0.7462603878116344</v>
      </c>
      <c r="H490" s="6">
        <f t="shared" si="24"/>
        <v>1</v>
      </c>
    </row>
    <row r="491" spans="1:8" x14ac:dyDescent="0.25">
      <c r="A491" s="4">
        <v>100652</v>
      </c>
      <c r="B491" s="4" t="s">
        <v>586</v>
      </c>
      <c r="C491" s="8">
        <v>256</v>
      </c>
      <c r="D491" s="8">
        <v>1637</v>
      </c>
      <c r="E491" s="8">
        <v>1893</v>
      </c>
      <c r="F491" s="6">
        <f t="shared" si="22"/>
        <v>0.13523507659799261</v>
      </c>
      <c r="G491" s="6">
        <f t="shared" si="23"/>
        <v>0.86476492340200739</v>
      </c>
      <c r="H491" s="6">
        <f t="shared" si="24"/>
        <v>1</v>
      </c>
    </row>
    <row r="492" spans="1:8" x14ac:dyDescent="0.25">
      <c r="A492" s="4">
        <v>100653</v>
      </c>
      <c r="B492" s="4" t="s">
        <v>587</v>
      </c>
      <c r="C492" s="8">
        <v>542</v>
      </c>
      <c r="D492" s="8">
        <v>1552</v>
      </c>
      <c r="E492" s="8">
        <v>2094</v>
      </c>
      <c r="F492" s="6">
        <f t="shared" si="22"/>
        <v>0.2588347659980898</v>
      </c>
      <c r="G492" s="6">
        <f t="shared" si="23"/>
        <v>0.74116523400191026</v>
      </c>
      <c r="H492" s="6">
        <f t="shared" si="24"/>
        <v>1</v>
      </c>
    </row>
    <row r="493" spans="1:8" x14ac:dyDescent="0.25">
      <c r="A493" s="4">
        <v>100654</v>
      </c>
      <c r="B493" s="4" t="s">
        <v>588</v>
      </c>
      <c r="C493" s="8">
        <v>736</v>
      </c>
      <c r="D493" s="8">
        <v>2272</v>
      </c>
      <c r="E493" s="8">
        <v>3008</v>
      </c>
      <c r="F493" s="6">
        <f t="shared" si="22"/>
        <v>0.24468085106382978</v>
      </c>
      <c r="G493" s="6">
        <f t="shared" si="23"/>
        <v>0.75531914893617025</v>
      </c>
      <c r="H493" s="6">
        <f t="shared" si="24"/>
        <v>1</v>
      </c>
    </row>
    <row r="494" spans="1:8" x14ac:dyDescent="0.25">
      <c r="A494" s="4">
        <v>100655</v>
      </c>
      <c r="B494" s="4" t="s">
        <v>589</v>
      </c>
      <c r="C494" s="8">
        <v>426</v>
      </c>
      <c r="D494" s="8">
        <v>1198</v>
      </c>
      <c r="E494" s="8">
        <v>1624</v>
      </c>
      <c r="F494" s="6">
        <f t="shared" si="22"/>
        <v>0.26231527093596058</v>
      </c>
      <c r="G494" s="6">
        <f t="shared" si="23"/>
        <v>0.73768472906403937</v>
      </c>
      <c r="H494" s="6">
        <f t="shared" si="24"/>
        <v>1</v>
      </c>
    </row>
    <row r="495" spans="1:8" x14ac:dyDescent="0.25">
      <c r="A495" s="4">
        <v>110150</v>
      </c>
      <c r="B495" s="4" t="s">
        <v>106</v>
      </c>
      <c r="C495" s="8">
        <v>113652</v>
      </c>
      <c r="D495" s="8">
        <v>63882</v>
      </c>
      <c r="E495" s="8">
        <v>177534</v>
      </c>
      <c r="F495" s="6">
        <f t="shared" si="22"/>
        <v>0.64017033356990771</v>
      </c>
      <c r="G495" s="6">
        <f t="shared" si="23"/>
        <v>0.35982966643009229</v>
      </c>
      <c r="H495" s="6">
        <f t="shared" si="24"/>
        <v>1</v>
      </c>
    </row>
    <row r="496" spans="1:8" x14ac:dyDescent="0.25">
      <c r="A496" s="4">
        <v>110151</v>
      </c>
      <c r="B496" s="4" t="s">
        <v>590</v>
      </c>
      <c r="C496" s="8">
        <v>95</v>
      </c>
      <c r="D496" s="8">
        <v>1082</v>
      </c>
      <c r="E496" s="8">
        <v>1177</v>
      </c>
      <c r="F496" s="6">
        <f t="shared" si="22"/>
        <v>8.0713678844519965E-2</v>
      </c>
      <c r="G496" s="6">
        <f t="shared" si="23"/>
        <v>0.91928632115548004</v>
      </c>
      <c r="H496" s="6">
        <f t="shared" si="24"/>
        <v>1</v>
      </c>
    </row>
    <row r="497" spans="1:8" x14ac:dyDescent="0.25">
      <c r="A497" s="4">
        <v>110152</v>
      </c>
      <c r="B497" s="4" t="s">
        <v>591</v>
      </c>
      <c r="C497" s="8">
        <v>106</v>
      </c>
      <c r="D497" s="8">
        <v>2352</v>
      </c>
      <c r="E497" s="8">
        <v>2458</v>
      </c>
      <c r="F497" s="6">
        <f t="shared" si="22"/>
        <v>4.3124491456468676E-2</v>
      </c>
      <c r="G497" s="6">
        <f t="shared" si="23"/>
        <v>0.95687550854353132</v>
      </c>
      <c r="H497" s="6">
        <f t="shared" si="24"/>
        <v>1</v>
      </c>
    </row>
    <row r="498" spans="1:8" x14ac:dyDescent="0.25">
      <c r="A498" s="4">
        <v>110153</v>
      </c>
      <c r="B498" s="4" t="s">
        <v>592</v>
      </c>
      <c r="C498" s="8">
        <v>456</v>
      </c>
      <c r="D498" s="8">
        <v>1150</v>
      </c>
      <c r="E498" s="8">
        <v>1606</v>
      </c>
      <c r="F498" s="6">
        <f t="shared" si="22"/>
        <v>0.28393524283935245</v>
      </c>
      <c r="G498" s="6">
        <f t="shared" si="23"/>
        <v>0.71606475716064755</v>
      </c>
      <c r="H498" s="6">
        <f t="shared" si="24"/>
        <v>1</v>
      </c>
    </row>
    <row r="499" spans="1:8" x14ac:dyDescent="0.25">
      <c r="A499" s="4">
        <v>110154</v>
      </c>
      <c r="B499" s="4" t="s">
        <v>593</v>
      </c>
      <c r="C499" s="8">
        <v>117</v>
      </c>
      <c r="D499" s="8">
        <v>1943</v>
      </c>
      <c r="E499" s="8">
        <v>2060</v>
      </c>
      <c r="F499" s="6">
        <f t="shared" si="22"/>
        <v>5.6796116504854367E-2</v>
      </c>
      <c r="G499" s="6">
        <f t="shared" si="23"/>
        <v>0.94320388349514561</v>
      </c>
      <c r="H499" s="6">
        <f t="shared" si="24"/>
        <v>1</v>
      </c>
    </row>
    <row r="500" spans="1:8" x14ac:dyDescent="0.25">
      <c r="A500" s="4">
        <v>110155</v>
      </c>
      <c r="B500" s="4" t="s">
        <v>594</v>
      </c>
      <c r="C500" s="8">
        <v>65</v>
      </c>
      <c r="D500" s="8">
        <v>1049</v>
      </c>
      <c r="E500" s="8">
        <v>1114</v>
      </c>
      <c r="F500" s="6">
        <f t="shared" si="22"/>
        <v>5.8348294434470378E-2</v>
      </c>
      <c r="G500" s="6">
        <f t="shared" si="23"/>
        <v>0.94165170556552957</v>
      </c>
      <c r="H500" s="6">
        <f t="shared" si="24"/>
        <v>1</v>
      </c>
    </row>
    <row r="501" spans="1:8" x14ac:dyDescent="0.25">
      <c r="A501" s="4">
        <v>110156</v>
      </c>
      <c r="B501" s="4" t="s">
        <v>595</v>
      </c>
      <c r="C501" s="8">
        <v>1562</v>
      </c>
      <c r="D501" s="8">
        <v>5457</v>
      </c>
      <c r="E501" s="8">
        <v>7019</v>
      </c>
      <c r="F501" s="6">
        <f t="shared" si="22"/>
        <v>0.22253882319418722</v>
      </c>
      <c r="G501" s="6">
        <f t="shared" si="23"/>
        <v>0.77746117680581284</v>
      </c>
      <c r="H501" s="6">
        <f t="shared" si="24"/>
        <v>1</v>
      </c>
    </row>
    <row r="502" spans="1:8" x14ac:dyDescent="0.25">
      <c r="A502" s="4">
        <v>110157</v>
      </c>
      <c r="B502" s="4" t="s">
        <v>596</v>
      </c>
      <c r="C502" s="8">
        <v>158</v>
      </c>
      <c r="D502" s="8">
        <v>4510</v>
      </c>
      <c r="E502" s="8">
        <v>4668</v>
      </c>
      <c r="F502" s="6">
        <f t="shared" si="22"/>
        <v>3.3847472150814052E-2</v>
      </c>
      <c r="G502" s="6">
        <f t="shared" si="23"/>
        <v>0.96615252784918593</v>
      </c>
      <c r="H502" s="6">
        <f t="shared" si="24"/>
        <v>1</v>
      </c>
    </row>
    <row r="503" spans="1:8" x14ac:dyDescent="0.25">
      <c r="A503" s="4">
        <v>110158</v>
      </c>
      <c r="B503" s="4" t="s">
        <v>597</v>
      </c>
      <c r="C503" s="8">
        <v>420</v>
      </c>
      <c r="D503" s="8">
        <v>862</v>
      </c>
      <c r="E503" s="8">
        <v>1282</v>
      </c>
      <c r="F503" s="6">
        <f t="shared" si="22"/>
        <v>0.32761310452418096</v>
      </c>
      <c r="G503" s="6">
        <f t="shared" si="23"/>
        <v>0.67238689547581898</v>
      </c>
      <c r="H503" s="6">
        <f t="shared" si="24"/>
        <v>1</v>
      </c>
    </row>
    <row r="504" spans="1:8" x14ac:dyDescent="0.25">
      <c r="A504" s="4">
        <v>110159</v>
      </c>
      <c r="B504" s="4" t="s">
        <v>159</v>
      </c>
      <c r="C504" s="8">
        <v>103</v>
      </c>
      <c r="D504" s="8">
        <v>1270</v>
      </c>
      <c r="E504" s="8">
        <v>1373</v>
      </c>
      <c r="F504" s="6">
        <f t="shared" si="22"/>
        <v>7.5018208302986167E-2</v>
      </c>
      <c r="G504" s="6">
        <f t="shared" si="23"/>
        <v>0.92498179169701389</v>
      </c>
      <c r="H504" s="6">
        <f t="shared" si="24"/>
        <v>1</v>
      </c>
    </row>
    <row r="505" spans="1:8" x14ac:dyDescent="0.25">
      <c r="A505" s="4">
        <v>110160</v>
      </c>
      <c r="B505" s="4" t="s">
        <v>598</v>
      </c>
      <c r="C505" s="8">
        <v>114</v>
      </c>
      <c r="D505" s="8">
        <v>3540</v>
      </c>
      <c r="E505" s="8">
        <v>3654</v>
      </c>
      <c r="F505" s="6">
        <f t="shared" si="22"/>
        <v>3.1198686371100164E-2</v>
      </c>
      <c r="G505" s="6">
        <f t="shared" si="23"/>
        <v>0.96880131362889987</v>
      </c>
      <c r="H505" s="6">
        <f t="shared" si="24"/>
        <v>1</v>
      </c>
    </row>
    <row r="506" spans="1:8" x14ac:dyDescent="0.25">
      <c r="A506" s="4">
        <v>110161</v>
      </c>
      <c r="B506" s="4" t="s">
        <v>599</v>
      </c>
      <c r="C506" s="8">
        <v>1897</v>
      </c>
      <c r="D506" s="8">
        <v>2731</v>
      </c>
      <c r="E506" s="8">
        <v>4628</v>
      </c>
      <c r="F506" s="6">
        <f t="shared" si="22"/>
        <v>0.40989628349178914</v>
      </c>
      <c r="G506" s="6">
        <f t="shared" si="23"/>
        <v>0.59010371650821092</v>
      </c>
      <c r="H506" s="6">
        <f t="shared" si="24"/>
        <v>1</v>
      </c>
    </row>
    <row r="507" spans="1:8" x14ac:dyDescent="0.25">
      <c r="A507" s="4">
        <v>110162</v>
      </c>
      <c r="B507" s="4" t="s">
        <v>600</v>
      </c>
      <c r="C507" s="8">
        <v>309</v>
      </c>
      <c r="D507" s="8">
        <v>1107</v>
      </c>
      <c r="E507" s="8">
        <v>1416</v>
      </c>
      <c r="F507" s="6">
        <f t="shared" si="22"/>
        <v>0.21822033898305085</v>
      </c>
      <c r="G507" s="6">
        <f t="shared" si="23"/>
        <v>0.78177966101694918</v>
      </c>
      <c r="H507" s="6">
        <f t="shared" si="24"/>
        <v>1</v>
      </c>
    </row>
    <row r="508" spans="1:8" x14ac:dyDescent="0.25">
      <c r="A508" s="4">
        <v>110163</v>
      </c>
      <c r="B508" s="4" t="s">
        <v>601</v>
      </c>
      <c r="C508" s="8">
        <v>184</v>
      </c>
      <c r="D508" s="8">
        <v>1200</v>
      </c>
      <c r="E508" s="8">
        <v>1384</v>
      </c>
      <c r="F508" s="6">
        <f t="shared" si="22"/>
        <v>0.13294797687861271</v>
      </c>
      <c r="G508" s="6">
        <f t="shared" si="23"/>
        <v>0.86705202312138729</v>
      </c>
      <c r="H508" s="6">
        <f t="shared" si="24"/>
        <v>1</v>
      </c>
    </row>
    <row r="509" spans="1:8" x14ac:dyDescent="0.25">
      <c r="A509" s="4">
        <v>110250</v>
      </c>
      <c r="B509" s="4" t="s">
        <v>602</v>
      </c>
      <c r="C509" s="8">
        <v>8066</v>
      </c>
      <c r="D509" s="8">
        <v>12687</v>
      </c>
      <c r="E509" s="8">
        <v>20753</v>
      </c>
      <c r="F509" s="6">
        <f t="shared" si="22"/>
        <v>0.38866669879053634</v>
      </c>
      <c r="G509" s="6">
        <f t="shared" si="23"/>
        <v>0.61133330120946372</v>
      </c>
      <c r="H509" s="6">
        <f t="shared" si="24"/>
        <v>1</v>
      </c>
    </row>
    <row r="510" spans="1:8" x14ac:dyDescent="0.25">
      <c r="A510" s="4">
        <v>110251</v>
      </c>
      <c r="B510" s="4" t="s">
        <v>603</v>
      </c>
      <c r="C510" s="8">
        <v>20</v>
      </c>
      <c r="D510" s="8">
        <v>1834</v>
      </c>
      <c r="E510" s="8">
        <v>1854</v>
      </c>
      <c r="F510" s="6">
        <f t="shared" si="22"/>
        <v>1.0787486515641856E-2</v>
      </c>
      <c r="G510" s="6">
        <f t="shared" si="23"/>
        <v>0.98921251348435812</v>
      </c>
      <c r="H510" s="6">
        <f t="shared" si="24"/>
        <v>1</v>
      </c>
    </row>
    <row r="511" spans="1:8" x14ac:dyDescent="0.25">
      <c r="A511" s="4">
        <v>110252</v>
      </c>
      <c r="B511" s="4" t="s">
        <v>604</v>
      </c>
      <c r="C511" s="8">
        <v>168</v>
      </c>
      <c r="D511" s="8">
        <v>1851</v>
      </c>
      <c r="E511" s="8">
        <v>2019</v>
      </c>
      <c r="F511" s="6">
        <f t="shared" si="22"/>
        <v>8.3209509658246653E-2</v>
      </c>
      <c r="G511" s="6">
        <f t="shared" si="23"/>
        <v>0.91679049034175331</v>
      </c>
      <c r="H511" s="6">
        <f t="shared" si="24"/>
        <v>1</v>
      </c>
    </row>
    <row r="512" spans="1:8" x14ac:dyDescent="0.25">
      <c r="A512" s="4">
        <v>110253</v>
      </c>
      <c r="B512" s="4" t="s">
        <v>605</v>
      </c>
      <c r="C512" s="8">
        <v>20</v>
      </c>
      <c r="D512" s="8">
        <v>1317</v>
      </c>
      <c r="E512" s="8">
        <v>1337</v>
      </c>
      <c r="F512" s="6">
        <f t="shared" si="22"/>
        <v>1.4958863126402393E-2</v>
      </c>
      <c r="G512" s="6">
        <f t="shared" si="23"/>
        <v>0.98504113687359762</v>
      </c>
      <c r="H512" s="6">
        <f t="shared" si="24"/>
        <v>1</v>
      </c>
    </row>
    <row r="513" spans="1:8" x14ac:dyDescent="0.25">
      <c r="A513" s="4">
        <v>110254</v>
      </c>
      <c r="B513" s="4" t="s">
        <v>606</v>
      </c>
      <c r="C513" s="8">
        <v>16</v>
      </c>
      <c r="D513" s="8">
        <v>1652</v>
      </c>
      <c r="E513" s="8">
        <v>1668</v>
      </c>
      <c r="F513" s="6">
        <f t="shared" si="22"/>
        <v>9.5923261390887284E-3</v>
      </c>
      <c r="G513" s="6">
        <f t="shared" si="23"/>
        <v>0.99040767386091122</v>
      </c>
      <c r="H513" s="6">
        <f t="shared" si="24"/>
        <v>1</v>
      </c>
    </row>
    <row r="514" spans="1:8" x14ac:dyDescent="0.25">
      <c r="A514" s="4">
        <v>110350</v>
      </c>
      <c r="B514" s="4" t="s">
        <v>607</v>
      </c>
      <c r="C514" s="8">
        <v>9882</v>
      </c>
      <c r="D514" s="8">
        <v>13256</v>
      </c>
      <c r="E514" s="8">
        <v>23138</v>
      </c>
      <c r="F514" s="6">
        <f t="shared" si="22"/>
        <v>0.42708963609646466</v>
      </c>
      <c r="G514" s="6">
        <f t="shared" si="23"/>
        <v>0.57291036390353534</v>
      </c>
      <c r="H514" s="6">
        <f t="shared" si="24"/>
        <v>1</v>
      </c>
    </row>
    <row r="515" spans="1:8" x14ac:dyDescent="0.25">
      <c r="A515" s="4">
        <v>110351</v>
      </c>
      <c r="B515" s="4" t="s">
        <v>27</v>
      </c>
      <c r="C515" s="8">
        <v>278</v>
      </c>
      <c r="D515" s="8">
        <v>4350</v>
      </c>
      <c r="E515" s="8">
        <v>4628</v>
      </c>
      <c r="F515" s="6">
        <f t="shared" si="22"/>
        <v>6.0069144338807258E-2</v>
      </c>
      <c r="G515" s="6">
        <f t="shared" si="23"/>
        <v>0.93993085566119272</v>
      </c>
      <c r="H515" s="6">
        <f t="shared" si="24"/>
        <v>1</v>
      </c>
    </row>
    <row r="516" spans="1:8" x14ac:dyDescent="0.25">
      <c r="A516" s="4">
        <v>110352</v>
      </c>
      <c r="B516" s="4" t="s">
        <v>608</v>
      </c>
      <c r="C516" s="8">
        <v>35</v>
      </c>
      <c r="D516" s="8">
        <v>348</v>
      </c>
      <c r="E516" s="8">
        <v>383</v>
      </c>
      <c r="F516" s="6">
        <f t="shared" si="22"/>
        <v>9.1383812010443863E-2</v>
      </c>
      <c r="G516" s="6">
        <f t="shared" si="23"/>
        <v>0.90861618798955612</v>
      </c>
      <c r="H516" s="6">
        <f t="shared" si="24"/>
        <v>1</v>
      </c>
    </row>
    <row r="517" spans="1:8" x14ac:dyDescent="0.25">
      <c r="A517" s="4">
        <v>110353</v>
      </c>
      <c r="B517" s="4" t="s">
        <v>609</v>
      </c>
      <c r="C517" s="8">
        <v>808</v>
      </c>
      <c r="D517" s="8">
        <v>772</v>
      </c>
      <c r="E517" s="8">
        <v>1580</v>
      </c>
      <c r="F517" s="6">
        <f t="shared" si="22"/>
        <v>0.51139240506329109</v>
      </c>
      <c r="G517" s="6">
        <f t="shared" si="23"/>
        <v>0.48860759493670886</v>
      </c>
      <c r="H517" s="6">
        <f t="shared" si="24"/>
        <v>1</v>
      </c>
    </row>
    <row r="518" spans="1:8" x14ac:dyDescent="0.25">
      <c r="A518" s="4">
        <v>110354</v>
      </c>
      <c r="B518" s="4" t="s">
        <v>610</v>
      </c>
      <c r="C518" s="8">
        <v>67</v>
      </c>
      <c r="D518" s="8">
        <v>513</v>
      </c>
      <c r="E518" s="8">
        <v>580</v>
      </c>
      <c r="F518" s="6">
        <f t="shared" si="22"/>
        <v>0.11551724137931034</v>
      </c>
      <c r="G518" s="6">
        <f t="shared" si="23"/>
        <v>0.8844827586206897</v>
      </c>
      <c r="H518" s="6">
        <f t="shared" si="24"/>
        <v>1</v>
      </c>
    </row>
    <row r="519" spans="1:8" x14ac:dyDescent="0.25">
      <c r="A519" s="4">
        <v>110450</v>
      </c>
      <c r="B519" s="4" t="s">
        <v>109</v>
      </c>
      <c r="C519" s="8">
        <v>2550</v>
      </c>
      <c r="D519" s="8">
        <v>4326</v>
      </c>
      <c r="E519" s="8">
        <v>6876</v>
      </c>
      <c r="F519" s="6">
        <f t="shared" si="22"/>
        <v>0.37085514834205935</v>
      </c>
      <c r="G519" s="6">
        <f t="shared" si="23"/>
        <v>0.62914485165794065</v>
      </c>
      <c r="H519" s="6">
        <f t="shared" si="24"/>
        <v>1</v>
      </c>
    </row>
    <row r="520" spans="1:8" x14ac:dyDescent="0.25">
      <c r="A520" s="4">
        <v>110451</v>
      </c>
      <c r="B520" s="4" t="s">
        <v>611</v>
      </c>
      <c r="C520" s="8">
        <v>168</v>
      </c>
      <c r="D520" s="8">
        <v>921</v>
      </c>
      <c r="E520" s="8">
        <v>1089</v>
      </c>
      <c r="F520" s="6">
        <f t="shared" si="22"/>
        <v>0.15426997245179064</v>
      </c>
      <c r="G520" s="6">
        <f t="shared" si="23"/>
        <v>0.84573002754820936</v>
      </c>
      <c r="H520" s="6">
        <f t="shared" si="24"/>
        <v>1</v>
      </c>
    </row>
    <row r="521" spans="1:8" x14ac:dyDescent="0.25">
      <c r="A521" s="4">
        <v>110455</v>
      </c>
      <c r="B521" s="4" t="s">
        <v>612</v>
      </c>
      <c r="C521" s="8">
        <v>295</v>
      </c>
      <c r="D521" s="8">
        <v>2740</v>
      </c>
      <c r="E521" s="8">
        <v>3035</v>
      </c>
      <c r="F521" s="6">
        <f t="shared" si="22"/>
        <v>9.7199341021416807E-2</v>
      </c>
      <c r="G521" s="6">
        <f t="shared" si="23"/>
        <v>0.90280065897858319</v>
      </c>
      <c r="H521" s="6">
        <f t="shared" si="24"/>
        <v>1</v>
      </c>
    </row>
    <row r="522" spans="1:8" x14ac:dyDescent="0.25">
      <c r="A522" s="4">
        <v>110456</v>
      </c>
      <c r="B522" s="4" t="s">
        <v>546</v>
      </c>
      <c r="C522" s="8">
        <v>293</v>
      </c>
      <c r="D522" s="8">
        <v>2131</v>
      </c>
      <c r="E522" s="8">
        <v>2424</v>
      </c>
      <c r="F522" s="6">
        <f t="shared" si="22"/>
        <v>0.12087458745874588</v>
      </c>
      <c r="G522" s="6">
        <f t="shared" si="23"/>
        <v>0.87912541254125409</v>
      </c>
      <c r="H522" s="6">
        <f t="shared" si="24"/>
        <v>1</v>
      </c>
    </row>
    <row r="523" spans="1:8" x14ac:dyDescent="0.25">
      <c r="A523" s="4">
        <v>110457</v>
      </c>
      <c r="B523" s="4" t="s">
        <v>613</v>
      </c>
      <c r="C523" s="8">
        <v>96</v>
      </c>
      <c r="D523" s="8">
        <v>477</v>
      </c>
      <c r="E523" s="8">
        <v>573</v>
      </c>
      <c r="F523" s="6">
        <f t="shared" si="22"/>
        <v>0.16753926701570682</v>
      </c>
      <c r="G523" s="6">
        <f t="shared" si="23"/>
        <v>0.83246073298429324</v>
      </c>
      <c r="H523" s="6">
        <f t="shared" si="24"/>
        <v>1</v>
      </c>
    </row>
    <row r="524" spans="1:8" x14ac:dyDescent="0.25">
      <c r="A524" s="4">
        <v>110550</v>
      </c>
      <c r="B524" s="4" t="s">
        <v>110</v>
      </c>
      <c r="C524" s="8">
        <v>681</v>
      </c>
      <c r="D524" s="8">
        <v>2752</v>
      </c>
      <c r="E524" s="8">
        <v>3433</v>
      </c>
      <c r="F524" s="6">
        <f t="shared" ref="F524:F587" si="25">C524/$E524</f>
        <v>0.19836877366734634</v>
      </c>
      <c r="G524" s="6">
        <f t="shared" ref="G524:G587" si="26">D524/$E524</f>
        <v>0.8016312263326536</v>
      </c>
      <c r="H524" s="6">
        <f t="shared" ref="H524:H587" si="27">E524/$E524</f>
        <v>1</v>
      </c>
    </row>
    <row r="525" spans="1:8" x14ac:dyDescent="0.25">
      <c r="A525" s="4">
        <v>110551</v>
      </c>
      <c r="B525" s="4" t="s">
        <v>444</v>
      </c>
      <c r="C525" s="8">
        <v>213</v>
      </c>
      <c r="D525" s="8">
        <v>1000</v>
      </c>
      <c r="E525" s="8">
        <v>1213</v>
      </c>
      <c r="F525" s="6">
        <f t="shared" si="25"/>
        <v>0.1755976916735367</v>
      </c>
      <c r="G525" s="6">
        <f t="shared" si="26"/>
        <v>0.82440230832646333</v>
      </c>
      <c r="H525" s="6">
        <f t="shared" si="27"/>
        <v>1</v>
      </c>
    </row>
    <row r="526" spans="1:8" x14ac:dyDescent="0.25">
      <c r="A526" s="4">
        <v>110552</v>
      </c>
      <c r="B526" s="4" t="s">
        <v>537</v>
      </c>
      <c r="C526" s="8">
        <v>25</v>
      </c>
      <c r="D526" s="8">
        <v>470</v>
      </c>
      <c r="E526" s="8">
        <v>495</v>
      </c>
      <c r="F526" s="6">
        <f t="shared" si="25"/>
        <v>5.0505050505050504E-2</v>
      </c>
      <c r="G526" s="6">
        <f t="shared" si="26"/>
        <v>0.9494949494949495</v>
      </c>
      <c r="H526" s="6">
        <f t="shared" si="27"/>
        <v>1</v>
      </c>
    </row>
    <row r="527" spans="1:8" x14ac:dyDescent="0.25">
      <c r="A527" s="4">
        <v>110553</v>
      </c>
      <c r="B527" s="4" t="s">
        <v>614</v>
      </c>
      <c r="C527" s="8">
        <v>81</v>
      </c>
      <c r="D527" s="8">
        <v>1127</v>
      </c>
      <c r="E527" s="8">
        <v>1208</v>
      </c>
      <c r="F527" s="6">
        <f t="shared" si="25"/>
        <v>6.7052980132450327E-2</v>
      </c>
      <c r="G527" s="6">
        <f t="shared" si="26"/>
        <v>0.93294701986754969</v>
      </c>
      <c r="H527" s="6">
        <f t="shared" si="27"/>
        <v>1</v>
      </c>
    </row>
    <row r="528" spans="1:8" x14ac:dyDescent="0.25">
      <c r="A528" s="4">
        <v>110554</v>
      </c>
      <c r="B528" s="4" t="s">
        <v>615</v>
      </c>
      <c r="C528" s="8">
        <v>43</v>
      </c>
      <c r="D528" s="8">
        <v>619</v>
      </c>
      <c r="E528" s="8">
        <v>662</v>
      </c>
      <c r="F528" s="6">
        <f t="shared" si="25"/>
        <v>6.4954682779456194E-2</v>
      </c>
      <c r="G528" s="6">
        <f t="shared" si="26"/>
        <v>0.93504531722054385</v>
      </c>
      <c r="H528" s="6">
        <f t="shared" si="27"/>
        <v>1</v>
      </c>
    </row>
    <row r="529" spans="1:8" x14ac:dyDescent="0.25">
      <c r="A529" s="4">
        <v>110650</v>
      </c>
      <c r="B529" s="4" t="s">
        <v>278</v>
      </c>
      <c r="C529" s="8">
        <v>841</v>
      </c>
      <c r="D529" s="8">
        <v>2533</v>
      </c>
      <c r="E529" s="8">
        <v>3374</v>
      </c>
      <c r="F529" s="6">
        <f t="shared" si="25"/>
        <v>0.24925903971547125</v>
      </c>
      <c r="G529" s="6">
        <f t="shared" si="26"/>
        <v>0.75074096028452875</v>
      </c>
      <c r="H529" s="6">
        <f t="shared" si="27"/>
        <v>1</v>
      </c>
    </row>
    <row r="530" spans="1:8" x14ac:dyDescent="0.25">
      <c r="A530" s="4">
        <v>110651</v>
      </c>
      <c r="B530" s="4" t="s">
        <v>459</v>
      </c>
      <c r="C530" s="8">
        <v>18</v>
      </c>
      <c r="D530" s="8">
        <v>2314</v>
      </c>
      <c r="E530" s="8">
        <v>2332</v>
      </c>
      <c r="F530" s="6">
        <f t="shared" si="25"/>
        <v>7.7186963979416811E-3</v>
      </c>
      <c r="G530" s="6">
        <f t="shared" si="26"/>
        <v>0.99228130360205835</v>
      </c>
      <c r="H530" s="6">
        <f t="shared" si="27"/>
        <v>1</v>
      </c>
    </row>
    <row r="531" spans="1:8" x14ac:dyDescent="0.25">
      <c r="A531" s="4">
        <v>110652</v>
      </c>
      <c r="B531" s="4" t="s">
        <v>616</v>
      </c>
      <c r="C531" s="8">
        <v>114</v>
      </c>
      <c r="D531" s="8">
        <v>2202</v>
      </c>
      <c r="E531" s="8">
        <v>2316</v>
      </c>
      <c r="F531" s="6">
        <f t="shared" si="25"/>
        <v>4.9222797927461141E-2</v>
      </c>
      <c r="G531" s="6">
        <f t="shared" si="26"/>
        <v>0.95077720207253891</v>
      </c>
      <c r="H531" s="6">
        <f t="shared" si="27"/>
        <v>1</v>
      </c>
    </row>
    <row r="532" spans="1:8" x14ac:dyDescent="0.25">
      <c r="A532" s="4">
        <v>110653</v>
      </c>
      <c r="B532" s="4" t="s">
        <v>617</v>
      </c>
      <c r="C532" s="8">
        <v>62</v>
      </c>
      <c r="D532" s="8">
        <v>1694</v>
      </c>
      <c r="E532" s="8">
        <v>1756</v>
      </c>
      <c r="F532" s="6">
        <f t="shared" si="25"/>
        <v>3.530751708428246E-2</v>
      </c>
      <c r="G532" s="6">
        <f t="shared" si="26"/>
        <v>0.96469248291571752</v>
      </c>
      <c r="H532" s="6">
        <f t="shared" si="27"/>
        <v>1</v>
      </c>
    </row>
    <row r="533" spans="1:8" x14ac:dyDescent="0.25">
      <c r="A533" s="4">
        <v>110654</v>
      </c>
      <c r="B533" s="4" t="s">
        <v>618</v>
      </c>
      <c r="C533" s="8">
        <v>166</v>
      </c>
      <c r="D533" s="8">
        <v>1896</v>
      </c>
      <c r="E533" s="8">
        <v>2062</v>
      </c>
      <c r="F533" s="6">
        <f t="shared" si="25"/>
        <v>8.0504364694471392E-2</v>
      </c>
      <c r="G533" s="6">
        <f t="shared" si="26"/>
        <v>0.91949563530552858</v>
      </c>
      <c r="H533" s="6">
        <f t="shared" si="27"/>
        <v>1</v>
      </c>
    </row>
    <row r="534" spans="1:8" x14ac:dyDescent="0.25">
      <c r="A534" s="4">
        <v>110655</v>
      </c>
      <c r="B534" s="4" t="s">
        <v>443</v>
      </c>
      <c r="C534" s="8">
        <v>215</v>
      </c>
      <c r="D534" s="8">
        <v>1594</v>
      </c>
      <c r="E534" s="8">
        <v>1809</v>
      </c>
      <c r="F534" s="6">
        <f t="shared" si="25"/>
        <v>0.11885019347705915</v>
      </c>
      <c r="G534" s="6">
        <f t="shared" si="26"/>
        <v>0.88114980652294084</v>
      </c>
      <c r="H534" s="6">
        <f t="shared" si="27"/>
        <v>1</v>
      </c>
    </row>
    <row r="535" spans="1:8" x14ac:dyDescent="0.25">
      <c r="A535" s="4">
        <v>110656</v>
      </c>
      <c r="B535" s="4" t="s">
        <v>619</v>
      </c>
      <c r="C535" s="8">
        <v>25</v>
      </c>
      <c r="D535" s="8">
        <v>972</v>
      </c>
      <c r="E535" s="8">
        <v>997</v>
      </c>
      <c r="F535" s="6">
        <f t="shared" si="25"/>
        <v>2.5075225677031094E-2</v>
      </c>
      <c r="G535" s="6">
        <f t="shared" si="26"/>
        <v>0.97492477432296887</v>
      </c>
      <c r="H535" s="6">
        <f t="shared" si="27"/>
        <v>1</v>
      </c>
    </row>
    <row r="536" spans="1:8" x14ac:dyDescent="0.25">
      <c r="A536" s="4">
        <v>110750</v>
      </c>
      <c r="B536" s="4" t="s">
        <v>112</v>
      </c>
      <c r="C536" s="8">
        <v>1067</v>
      </c>
      <c r="D536" s="8">
        <v>1437</v>
      </c>
      <c r="E536" s="8">
        <v>2504</v>
      </c>
      <c r="F536" s="6">
        <f t="shared" si="25"/>
        <v>0.42611821086261981</v>
      </c>
      <c r="G536" s="6">
        <f t="shared" si="26"/>
        <v>0.57388178913738019</v>
      </c>
      <c r="H536" s="6">
        <f t="shared" si="27"/>
        <v>1</v>
      </c>
    </row>
    <row r="537" spans="1:8" x14ac:dyDescent="0.25">
      <c r="A537" s="4">
        <v>110751</v>
      </c>
      <c r="B537" s="4" t="s">
        <v>620</v>
      </c>
      <c r="C537" s="8">
        <v>395</v>
      </c>
      <c r="D537" s="8">
        <v>2353</v>
      </c>
      <c r="E537" s="8">
        <v>2748</v>
      </c>
      <c r="F537" s="6">
        <f t="shared" si="25"/>
        <v>0.14374090247452692</v>
      </c>
      <c r="G537" s="6">
        <f t="shared" si="26"/>
        <v>0.85625909752547302</v>
      </c>
      <c r="H537" s="6">
        <f t="shared" si="27"/>
        <v>1</v>
      </c>
    </row>
    <row r="538" spans="1:8" x14ac:dyDescent="0.25">
      <c r="A538" s="4">
        <v>110753</v>
      </c>
      <c r="B538" s="4" t="s">
        <v>621</v>
      </c>
      <c r="C538" s="8">
        <v>201</v>
      </c>
      <c r="D538" s="8">
        <v>4314</v>
      </c>
      <c r="E538" s="8">
        <v>4515</v>
      </c>
      <c r="F538" s="6">
        <f t="shared" si="25"/>
        <v>4.4518272425249167E-2</v>
      </c>
      <c r="G538" s="6">
        <f t="shared" si="26"/>
        <v>0.95548172757475081</v>
      </c>
      <c r="H538" s="6">
        <f t="shared" si="27"/>
        <v>1</v>
      </c>
    </row>
    <row r="539" spans="1:8" x14ac:dyDescent="0.25">
      <c r="A539" s="4">
        <v>110754</v>
      </c>
      <c r="B539" s="4" t="s">
        <v>622</v>
      </c>
      <c r="C539" s="8">
        <v>27</v>
      </c>
      <c r="D539" s="8">
        <v>729</v>
      </c>
      <c r="E539" s="8">
        <v>756</v>
      </c>
      <c r="F539" s="6">
        <f t="shared" si="25"/>
        <v>3.5714285714285712E-2</v>
      </c>
      <c r="G539" s="6">
        <f t="shared" si="26"/>
        <v>0.9642857142857143</v>
      </c>
      <c r="H539" s="6">
        <f t="shared" si="27"/>
        <v>1</v>
      </c>
    </row>
    <row r="540" spans="1:8" x14ac:dyDescent="0.25">
      <c r="A540" s="4">
        <v>110756</v>
      </c>
      <c r="B540" s="4" t="s">
        <v>623</v>
      </c>
      <c r="C540" s="8">
        <v>132</v>
      </c>
      <c r="D540" s="8">
        <v>2033</v>
      </c>
      <c r="E540" s="8">
        <v>2165</v>
      </c>
      <c r="F540" s="6">
        <f t="shared" si="25"/>
        <v>6.0969976905311779E-2</v>
      </c>
      <c r="G540" s="6">
        <f t="shared" si="26"/>
        <v>0.93903002309468819</v>
      </c>
      <c r="H540" s="6">
        <f t="shared" si="27"/>
        <v>1</v>
      </c>
    </row>
    <row r="541" spans="1:8" x14ac:dyDescent="0.25">
      <c r="A541" s="4">
        <v>110850</v>
      </c>
      <c r="B541" s="4" t="s">
        <v>113</v>
      </c>
      <c r="C541" s="8">
        <v>6543</v>
      </c>
      <c r="D541" s="8">
        <v>8738</v>
      </c>
      <c r="E541" s="8">
        <v>15281</v>
      </c>
      <c r="F541" s="6">
        <f t="shared" si="25"/>
        <v>0.42817878411098748</v>
      </c>
      <c r="G541" s="6">
        <f t="shared" si="26"/>
        <v>0.57182121588901247</v>
      </c>
      <c r="H541" s="6">
        <f t="shared" si="27"/>
        <v>1</v>
      </c>
    </row>
    <row r="542" spans="1:8" x14ac:dyDescent="0.25">
      <c r="A542" s="4">
        <v>110851</v>
      </c>
      <c r="B542" s="4" t="s">
        <v>624</v>
      </c>
      <c r="C542" s="8">
        <v>17</v>
      </c>
      <c r="D542" s="8">
        <v>1063</v>
      </c>
      <c r="E542" s="8">
        <v>1080</v>
      </c>
      <c r="F542" s="6">
        <f t="shared" si="25"/>
        <v>1.5740740740740739E-2</v>
      </c>
      <c r="G542" s="6">
        <f t="shared" si="26"/>
        <v>0.98425925925925928</v>
      </c>
      <c r="H542" s="6">
        <f t="shared" si="27"/>
        <v>1</v>
      </c>
    </row>
    <row r="543" spans="1:8" x14ac:dyDescent="0.25">
      <c r="A543" s="4">
        <v>110852</v>
      </c>
      <c r="B543" s="4" t="s">
        <v>369</v>
      </c>
      <c r="C543" s="8">
        <v>88</v>
      </c>
      <c r="D543" s="8">
        <v>1469</v>
      </c>
      <c r="E543" s="8">
        <v>1557</v>
      </c>
      <c r="F543" s="6">
        <f t="shared" si="25"/>
        <v>5.6518946692357096E-2</v>
      </c>
      <c r="G543" s="6">
        <f t="shared" si="26"/>
        <v>0.94348105330764287</v>
      </c>
      <c r="H543" s="6">
        <f t="shared" si="27"/>
        <v>1</v>
      </c>
    </row>
    <row r="544" spans="1:8" x14ac:dyDescent="0.25">
      <c r="A544" s="4">
        <v>110853</v>
      </c>
      <c r="B544" s="4" t="s">
        <v>625</v>
      </c>
      <c r="C544" s="8">
        <v>199</v>
      </c>
      <c r="D544" s="8">
        <v>439</v>
      </c>
      <c r="E544" s="8">
        <v>638</v>
      </c>
      <c r="F544" s="6">
        <f t="shared" si="25"/>
        <v>0.31191222570532917</v>
      </c>
      <c r="G544" s="6">
        <f t="shared" si="26"/>
        <v>0.68808777429467083</v>
      </c>
      <c r="H544" s="6">
        <f t="shared" si="27"/>
        <v>1</v>
      </c>
    </row>
    <row r="545" spans="1:8" x14ac:dyDescent="0.25">
      <c r="A545" s="4">
        <v>110950</v>
      </c>
      <c r="B545" s="4" t="s">
        <v>626</v>
      </c>
      <c r="C545" s="8">
        <v>3494</v>
      </c>
      <c r="D545" s="8">
        <v>8591</v>
      </c>
      <c r="E545" s="8">
        <v>12085</v>
      </c>
      <c r="F545" s="6">
        <f t="shared" si="25"/>
        <v>0.28911874224244932</v>
      </c>
      <c r="G545" s="6">
        <f t="shared" si="26"/>
        <v>0.71088125775755073</v>
      </c>
      <c r="H545" s="6">
        <f t="shared" si="27"/>
        <v>1</v>
      </c>
    </row>
    <row r="546" spans="1:8" x14ac:dyDescent="0.25">
      <c r="A546" s="4">
        <v>110951</v>
      </c>
      <c r="B546" s="4" t="s">
        <v>627</v>
      </c>
      <c r="C546" s="8">
        <v>26</v>
      </c>
      <c r="D546" s="8">
        <v>1245</v>
      </c>
      <c r="E546" s="8">
        <v>1271</v>
      </c>
      <c r="F546" s="6">
        <f t="shared" si="25"/>
        <v>2.0456333595594022E-2</v>
      </c>
      <c r="G546" s="6">
        <f t="shared" si="26"/>
        <v>0.97954366640440593</v>
      </c>
      <c r="H546" s="6">
        <f t="shared" si="27"/>
        <v>1</v>
      </c>
    </row>
    <row r="547" spans="1:8" x14ac:dyDescent="0.25">
      <c r="A547" s="4">
        <v>110952</v>
      </c>
      <c r="B547" s="4" t="s">
        <v>628</v>
      </c>
      <c r="C547" s="8">
        <v>50</v>
      </c>
      <c r="D547" s="8">
        <v>2551</v>
      </c>
      <c r="E547" s="8">
        <v>2601</v>
      </c>
      <c r="F547" s="6">
        <f t="shared" si="25"/>
        <v>1.9223375624759707E-2</v>
      </c>
      <c r="G547" s="6">
        <f t="shared" si="26"/>
        <v>0.98077662437524027</v>
      </c>
      <c r="H547" s="6">
        <f t="shared" si="27"/>
        <v>1</v>
      </c>
    </row>
    <row r="548" spans="1:8" x14ac:dyDescent="0.25">
      <c r="A548" s="4">
        <v>110954</v>
      </c>
      <c r="B548" s="4" t="s">
        <v>629</v>
      </c>
      <c r="C548" s="8">
        <v>68</v>
      </c>
      <c r="D548" s="8">
        <v>1757</v>
      </c>
      <c r="E548" s="8">
        <v>1825</v>
      </c>
      <c r="F548" s="6">
        <f t="shared" si="25"/>
        <v>3.7260273972602738E-2</v>
      </c>
      <c r="G548" s="6">
        <f t="shared" si="26"/>
        <v>0.96273972602739721</v>
      </c>
      <c r="H548" s="6">
        <f t="shared" si="27"/>
        <v>1</v>
      </c>
    </row>
    <row r="549" spans="1:8" x14ac:dyDescent="0.25">
      <c r="A549" s="4">
        <v>110956</v>
      </c>
      <c r="B549" s="4" t="s">
        <v>630</v>
      </c>
      <c r="C549" s="8">
        <v>24</v>
      </c>
      <c r="D549" s="8">
        <v>1739</v>
      </c>
      <c r="E549" s="8">
        <v>1763</v>
      </c>
      <c r="F549" s="6">
        <f t="shared" si="25"/>
        <v>1.3613159387407828E-2</v>
      </c>
      <c r="G549" s="6">
        <f t="shared" si="26"/>
        <v>0.98638684061259219</v>
      </c>
      <c r="H549" s="6">
        <f t="shared" si="27"/>
        <v>1</v>
      </c>
    </row>
    <row r="550" spans="1:8" x14ac:dyDescent="0.25">
      <c r="A550" s="4">
        <v>110957</v>
      </c>
      <c r="B550" s="4" t="s">
        <v>314</v>
      </c>
      <c r="C550" s="8">
        <v>38</v>
      </c>
      <c r="D550" s="8">
        <v>1052</v>
      </c>
      <c r="E550" s="8">
        <v>1090</v>
      </c>
      <c r="F550" s="6">
        <f t="shared" si="25"/>
        <v>3.4862385321100919E-2</v>
      </c>
      <c r="G550" s="6">
        <f t="shared" si="26"/>
        <v>0.96513761467889914</v>
      </c>
      <c r="H550" s="6">
        <f t="shared" si="27"/>
        <v>1</v>
      </c>
    </row>
    <row r="551" spans="1:8" x14ac:dyDescent="0.25">
      <c r="A551" s="4">
        <v>110958</v>
      </c>
      <c r="B551" s="4" t="s">
        <v>631</v>
      </c>
      <c r="C551" s="8">
        <v>148</v>
      </c>
      <c r="D551" s="8">
        <v>1635</v>
      </c>
      <c r="E551" s="8">
        <v>1783</v>
      </c>
      <c r="F551" s="6">
        <f t="shared" si="25"/>
        <v>8.3006169377453726E-2</v>
      </c>
      <c r="G551" s="6">
        <f t="shared" si="26"/>
        <v>0.91699383062254625</v>
      </c>
      <c r="H551" s="6">
        <f t="shared" si="27"/>
        <v>1</v>
      </c>
    </row>
    <row r="552" spans="1:8" x14ac:dyDescent="0.25">
      <c r="A552" s="4">
        <v>110959</v>
      </c>
      <c r="B552" s="4" t="s">
        <v>632</v>
      </c>
      <c r="C552" s="8">
        <v>150</v>
      </c>
      <c r="D552" s="8">
        <v>1091</v>
      </c>
      <c r="E552" s="8">
        <v>1241</v>
      </c>
      <c r="F552" s="6">
        <f t="shared" si="25"/>
        <v>0.12087026591458501</v>
      </c>
      <c r="G552" s="6">
        <f t="shared" si="26"/>
        <v>0.87912973408541495</v>
      </c>
      <c r="H552" s="6">
        <f t="shared" si="27"/>
        <v>1</v>
      </c>
    </row>
    <row r="553" spans="1:8" x14ac:dyDescent="0.25">
      <c r="A553" s="4">
        <v>111050</v>
      </c>
      <c r="B553" s="4" t="s">
        <v>633</v>
      </c>
      <c r="C553" s="8">
        <v>2708</v>
      </c>
      <c r="D553" s="8">
        <v>5487</v>
      </c>
      <c r="E553" s="8">
        <v>8195</v>
      </c>
      <c r="F553" s="6">
        <f t="shared" si="25"/>
        <v>0.33044539353264185</v>
      </c>
      <c r="G553" s="6">
        <f t="shared" si="26"/>
        <v>0.66955460646735809</v>
      </c>
      <c r="H553" s="6">
        <f t="shared" si="27"/>
        <v>1</v>
      </c>
    </row>
    <row r="554" spans="1:8" x14ac:dyDescent="0.25">
      <c r="A554" s="4">
        <v>111051</v>
      </c>
      <c r="B554" s="4" t="s">
        <v>634</v>
      </c>
      <c r="C554" s="8">
        <v>180</v>
      </c>
      <c r="D554" s="8">
        <v>1246</v>
      </c>
      <c r="E554" s="8">
        <v>1426</v>
      </c>
      <c r="F554" s="6">
        <f t="shared" si="25"/>
        <v>0.12622720897615708</v>
      </c>
      <c r="G554" s="6">
        <f t="shared" si="26"/>
        <v>0.87377279102384287</v>
      </c>
      <c r="H554" s="6">
        <f t="shared" si="27"/>
        <v>1</v>
      </c>
    </row>
    <row r="555" spans="1:8" x14ac:dyDescent="0.25">
      <c r="A555" s="4">
        <v>111052</v>
      </c>
      <c r="B555" s="4" t="s">
        <v>635</v>
      </c>
      <c r="C555" s="8">
        <v>114</v>
      </c>
      <c r="D555" s="8">
        <v>867</v>
      </c>
      <c r="E555" s="8">
        <v>981</v>
      </c>
      <c r="F555" s="6">
        <f t="shared" si="25"/>
        <v>0.11620795107033639</v>
      </c>
      <c r="G555" s="6">
        <f t="shared" si="26"/>
        <v>0.88379204892966357</v>
      </c>
      <c r="H555" s="6">
        <f t="shared" si="27"/>
        <v>1</v>
      </c>
    </row>
    <row r="556" spans="1:8" x14ac:dyDescent="0.25">
      <c r="A556" s="4">
        <v>111053</v>
      </c>
      <c r="B556" s="4" t="s">
        <v>636</v>
      </c>
      <c r="C556" s="8">
        <v>196</v>
      </c>
      <c r="D556" s="8">
        <v>2161</v>
      </c>
      <c r="E556" s="8">
        <v>2357</v>
      </c>
      <c r="F556" s="6">
        <f t="shared" si="25"/>
        <v>8.3156554942723795E-2</v>
      </c>
      <c r="G556" s="6">
        <f t="shared" si="26"/>
        <v>0.91684344505727622</v>
      </c>
      <c r="H556" s="6">
        <f t="shared" si="27"/>
        <v>1</v>
      </c>
    </row>
    <row r="557" spans="1:8" x14ac:dyDescent="0.25">
      <c r="A557" s="4">
        <v>111054</v>
      </c>
      <c r="B557" s="4" t="s">
        <v>637</v>
      </c>
      <c r="C557" s="8">
        <v>206</v>
      </c>
      <c r="D557" s="8">
        <v>968</v>
      </c>
      <c r="E557" s="8">
        <v>1174</v>
      </c>
      <c r="F557" s="6">
        <f t="shared" si="25"/>
        <v>0.17546848381601363</v>
      </c>
      <c r="G557" s="6">
        <f t="shared" si="26"/>
        <v>0.82453151618398635</v>
      </c>
      <c r="H557" s="6">
        <f t="shared" si="27"/>
        <v>1</v>
      </c>
    </row>
    <row r="558" spans="1:8" x14ac:dyDescent="0.25">
      <c r="A558" s="4">
        <v>111055</v>
      </c>
      <c r="B558" s="4" t="s">
        <v>638</v>
      </c>
      <c r="C558" s="8">
        <v>105</v>
      </c>
      <c r="D558" s="8">
        <v>1160</v>
      </c>
      <c r="E558" s="8">
        <v>1265</v>
      </c>
      <c r="F558" s="6">
        <f t="shared" si="25"/>
        <v>8.3003952569169967E-2</v>
      </c>
      <c r="G558" s="6">
        <f t="shared" si="26"/>
        <v>0.91699604743083007</v>
      </c>
      <c r="H558" s="6">
        <f t="shared" si="27"/>
        <v>1</v>
      </c>
    </row>
    <row r="559" spans="1:8" x14ac:dyDescent="0.25">
      <c r="A559" s="4">
        <v>111150</v>
      </c>
      <c r="B559" s="4" t="s">
        <v>116</v>
      </c>
      <c r="C559" s="8">
        <v>2403</v>
      </c>
      <c r="D559" s="8">
        <v>6593</v>
      </c>
      <c r="E559" s="8">
        <v>8996</v>
      </c>
      <c r="F559" s="6">
        <f t="shared" si="25"/>
        <v>0.26711871943085819</v>
      </c>
      <c r="G559" s="6">
        <f t="shared" si="26"/>
        <v>0.73288128056914181</v>
      </c>
      <c r="H559" s="6">
        <f t="shared" si="27"/>
        <v>1</v>
      </c>
    </row>
    <row r="560" spans="1:8" x14ac:dyDescent="0.25">
      <c r="A560" s="4">
        <v>111151</v>
      </c>
      <c r="B560" s="4" t="s">
        <v>639</v>
      </c>
      <c r="C560" s="8">
        <v>103</v>
      </c>
      <c r="D560" s="8">
        <v>2649</v>
      </c>
      <c r="E560" s="8">
        <v>2752</v>
      </c>
      <c r="F560" s="6">
        <f t="shared" si="25"/>
        <v>3.7427325581395346E-2</v>
      </c>
      <c r="G560" s="6">
        <f t="shared" si="26"/>
        <v>0.96257267441860461</v>
      </c>
      <c r="H560" s="6">
        <f t="shared" si="27"/>
        <v>1</v>
      </c>
    </row>
    <row r="561" spans="1:8" x14ac:dyDescent="0.25">
      <c r="A561" s="4">
        <v>111152</v>
      </c>
      <c r="B561" s="4" t="s">
        <v>640</v>
      </c>
      <c r="C561" s="8">
        <v>27</v>
      </c>
      <c r="D561" s="8">
        <v>885</v>
      </c>
      <c r="E561" s="8">
        <v>912</v>
      </c>
      <c r="F561" s="6">
        <f t="shared" si="25"/>
        <v>2.9605263157894735E-2</v>
      </c>
      <c r="G561" s="6">
        <f t="shared" si="26"/>
        <v>0.97039473684210531</v>
      </c>
      <c r="H561" s="6">
        <f t="shared" si="27"/>
        <v>1</v>
      </c>
    </row>
    <row r="562" spans="1:8" x14ac:dyDescent="0.25">
      <c r="A562" s="4">
        <v>111153</v>
      </c>
      <c r="B562" s="4" t="s">
        <v>641</v>
      </c>
      <c r="C562" s="8">
        <v>77</v>
      </c>
      <c r="D562" s="8">
        <v>1628</v>
      </c>
      <c r="E562" s="8">
        <v>1705</v>
      </c>
      <c r="F562" s="6">
        <f t="shared" si="25"/>
        <v>4.5161290322580643E-2</v>
      </c>
      <c r="G562" s="6">
        <f t="shared" si="26"/>
        <v>0.95483870967741935</v>
      </c>
      <c r="H562" s="6">
        <f t="shared" si="27"/>
        <v>1</v>
      </c>
    </row>
    <row r="563" spans="1:8" x14ac:dyDescent="0.25">
      <c r="A563" s="4">
        <v>111154</v>
      </c>
      <c r="B563" s="4" t="s">
        <v>642</v>
      </c>
      <c r="C563" s="8">
        <v>293</v>
      </c>
      <c r="D563" s="8">
        <v>2367</v>
      </c>
      <c r="E563" s="8">
        <v>2660</v>
      </c>
      <c r="F563" s="6">
        <f t="shared" si="25"/>
        <v>0.11015037593984962</v>
      </c>
      <c r="G563" s="6">
        <f t="shared" si="26"/>
        <v>0.88984962406015033</v>
      </c>
      <c r="H563" s="6">
        <f t="shared" si="27"/>
        <v>1</v>
      </c>
    </row>
    <row r="564" spans="1:8" x14ac:dyDescent="0.25">
      <c r="A564" s="4">
        <v>111155</v>
      </c>
      <c r="B564" s="4" t="s">
        <v>643</v>
      </c>
      <c r="C564" s="8">
        <v>30</v>
      </c>
      <c r="D564" s="8">
        <v>1114</v>
      </c>
      <c r="E564" s="8">
        <v>1144</v>
      </c>
      <c r="F564" s="6">
        <f t="shared" si="25"/>
        <v>2.6223776223776224E-2</v>
      </c>
      <c r="G564" s="6">
        <f t="shared" si="26"/>
        <v>0.97377622377622375</v>
      </c>
      <c r="H564" s="6">
        <f t="shared" si="27"/>
        <v>1</v>
      </c>
    </row>
    <row r="565" spans="1:8" x14ac:dyDescent="0.25">
      <c r="A565" s="4">
        <v>111156</v>
      </c>
      <c r="B565" s="4" t="s">
        <v>644</v>
      </c>
      <c r="C565" s="8">
        <v>137</v>
      </c>
      <c r="D565" s="8">
        <v>3526</v>
      </c>
      <c r="E565" s="8">
        <v>3663</v>
      </c>
      <c r="F565" s="6">
        <f t="shared" si="25"/>
        <v>3.7401037401037403E-2</v>
      </c>
      <c r="G565" s="6">
        <f t="shared" si="26"/>
        <v>0.9625989625989626</v>
      </c>
      <c r="H565" s="6">
        <f t="shared" si="27"/>
        <v>1</v>
      </c>
    </row>
    <row r="566" spans="1:8" x14ac:dyDescent="0.25">
      <c r="A566" s="4">
        <v>111157</v>
      </c>
      <c r="B566" s="4" t="s">
        <v>645</v>
      </c>
      <c r="C566" s="8">
        <v>108</v>
      </c>
      <c r="D566" s="8">
        <v>864</v>
      </c>
      <c r="E566" s="8">
        <v>972</v>
      </c>
      <c r="F566" s="6">
        <f t="shared" si="25"/>
        <v>0.1111111111111111</v>
      </c>
      <c r="G566" s="6">
        <f t="shared" si="26"/>
        <v>0.88888888888888884</v>
      </c>
      <c r="H566" s="6">
        <f t="shared" si="27"/>
        <v>1</v>
      </c>
    </row>
    <row r="567" spans="1:8" x14ac:dyDescent="0.25">
      <c r="A567" s="4">
        <v>111158</v>
      </c>
      <c r="B567" s="4" t="s">
        <v>491</v>
      </c>
      <c r="C567" s="8">
        <v>107</v>
      </c>
      <c r="D567" s="8">
        <v>1806</v>
      </c>
      <c r="E567" s="8">
        <v>1913</v>
      </c>
      <c r="F567" s="6">
        <f t="shared" si="25"/>
        <v>5.5933089388395189E-2</v>
      </c>
      <c r="G567" s="6">
        <f t="shared" si="26"/>
        <v>0.94406691061160486</v>
      </c>
      <c r="H567" s="6">
        <f t="shared" si="27"/>
        <v>1</v>
      </c>
    </row>
    <row r="568" spans="1:8" x14ac:dyDescent="0.25">
      <c r="A568" s="4">
        <v>111159</v>
      </c>
      <c r="B568" s="4" t="s">
        <v>646</v>
      </c>
      <c r="C568" s="8">
        <v>379</v>
      </c>
      <c r="D568" s="8">
        <v>3383</v>
      </c>
      <c r="E568" s="8">
        <v>3762</v>
      </c>
      <c r="F568" s="6">
        <f t="shared" si="25"/>
        <v>0.10074428495481128</v>
      </c>
      <c r="G568" s="6">
        <f t="shared" si="26"/>
        <v>0.89925571504518875</v>
      </c>
      <c r="H568" s="6">
        <f t="shared" si="27"/>
        <v>1</v>
      </c>
    </row>
    <row r="569" spans="1:8" x14ac:dyDescent="0.25">
      <c r="A569" s="4">
        <v>111160</v>
      </c>
      <c r="B569" s="4" t="s">
        <v>647</v>
      </c>
      <c r="C569" s="8">
        <v>301</v>
      </c>
      <c r="D569" s="8">
        <v>1283</v>
      </c>
      <c r="E569" s="8">
        <v>1584</v>
      </c>
      <c r="F569" s="6">
        <f t="shared" si="25"/>
        <v>0.19002525252525251</v>
      </c>
      <c r="G569" s="6">
        <f t="shared" si="26"/>
        <v>0.80997474747474751</v>
      </c>
      <c r="H569" s="6">
        <f t="shared" si="27"/>
        <v>1</v>
      </c>
    </row>
    <row r="570" spans="1:8" x14ac:dyDescent="0.25">
      <c r="A570" s="4">
        <v>111250</v>
      </c>
      <c r="B570" s="4" t="s">
        <v>117</v>
      </c>
      <c r="C570" s="8">
        <v>527</v>
      </c>
      <c r="D570" s="8">
        <v>3228</v>
      </c>
      <c r="E570" s="8">
        <v>3755</v>
      </c>
      <c r="F570" s="6">
        <f t="shared" si="25"/>
        <v>0.1403462050599201</v>
      </c>
      <c r="G570" s="6">
        <f t="shared" si="26"/>
        <v>0.85965379494007987</v>
      </c>
      <c r="H570" s="6">
        <f t="shared" si="27"/>
        <v>1</v>
      </c>
    </row>
    <row r="571" spans="1:8" x14ac:dyDescent="0.25">
      <c r="A571" s="4">
        <v>111251</v>
      </c>
      <c r="B571" s="4" t="s">
        <v>648</v>
      </c>
      <c r="C571" s="8">
        <v>58</v>
      </c>
      <c r="D571" s="8">
        <v>843</v>
      </c>
      <c r="E571" s="8">
        <v>901</v>
      </c>
      <c r="F571" s="6">
        <f t="shared" si="25"/>
        <v>6.4372918978912314E-2</v>
      </c>
      <c r="G571" s="6">
        <f t="shared" si="26"/>
        <v>0.93562708102108771</v>
      </c>
      <c r="H571" s="6">
        <f t="shared" si="27"/>
        <v>1</v>
      </c>
    </row>
    <row r="572" spans="1:8" x14ac:dyDescent="0.25">
      <c r="A572" s="4">
        <v>111252</v>
      </c>
      <c r="B572" s="4" t="s">
        <v>649</v>
      </c>
      <c r="C572" s="8">
        <v>126</v>
      </c>
      <c r="D572" s="8">
        <v>2675</v>
      </c>
      <c r="E572" s="8">
        <v>2801</v>
      </c>
      <c r="F572" s="6">
        <f t="shared" si="25"/>
        <v>4.4983934309175293E-2</v>
      </c>
      <c r="G572" s="6">
        <f t="shared" si="26"/>
        <v>0.95501606569082476</v>
      </c>
      <c r="H572" s="6">
        <f t="shared" si="27"/>
        <v>1</v>
      </c>
    </row>
    <row r="573" spans="1:8" x14ac:dyDescent="0.25">
      <c r="A573" s="4">
        <v>111350</v>
      </c>
      <c r="B573" s="4" t="s">
        <v>118</v>
      </c>
      <c r="C573" s="8">
        <v>1064</v>
      </c>
      <c r="D573" s="8">
        <v>3117</v>
      </c>
      <c r="E573" s="8">
        <v>4181</v>
      </c>
      <c r="F573" s="6">
        <f t="shared" si="25"/>
        <v>0.25448457306864386</v>
      </c>
      <c r="G573" s="6">
        <f t="shared" si="26"/>
        <v>0.74551542693135608</v>
      </c>
      <c r="H573" s="6">
        <f t="shared" si="27"/>
        <v>1</v>
      </c>
    </row>
    <row r="574" spans="1:8" x14ac:dyDescent="0.25">
      <c r="A574" s="4">
        <v>111351</v>
      </c>
      <c r="B574" s="4" t="s">
        <v>650</v>
      </c>
      <c r="C574" s="8">
        <v>47</v>
      </c>
      <c r="D574" s="8">
        <v>1121</v>
      </c>
      <c r="E574" s="8">
        <v>1168</v>
      </c>
      <c r="F574" s="6">
        <f t="shared" si="25"/>
        <v>4.0239726027397262E-2</v>
      </c>
      <c r="G574" s="6">
        <f t="shared" si="26"/>
        <v>0.95976027397260277</v>
      </c>
      <c r="H574" s="6">
        <f t="shared" si="27"/>
        <v>1</v>
      </c>
    </row>
    <row r="575" spans="1:8" x14ac:dyDescent="0.25">
      <c r="A575" s="4">
        <v>111352</v>
      </c>
      <c r="B575" s="4" t="s">
        <v>651</v>
      </c>
      <c r="C575" s="8">
        <v>31</v>
      </c>
      <c r="D575" s="8">
        <v>1743</v>
      </c>
      <c r="E575" s="8">
        <v>1774</v>
      </c>
      <c r="F575" s="6">
        <f t="shared" si="25"/>
        <v>1.7474633596392335E-2</v>
      </c>
      <c r="G575" s="6">
        <f t="shared" si="26"/>
        <v>0.98252536640360766</v>
      </c>
      <c r="H575" s="6">
        <f t="shared" si="27"/>
        <v>1</v>
      </c>
    </row>
    <row r="576" spans="1:8" x14ac:dyDescent="0.25">
      <c r="A576" s="4">
        <v>111353</v>
      </c>
      <c r="B576" s="4" t="s">
        <v>652</v>
      </c>
      <c r="C576" s="8">
        <v>59</v>
      </c>
      <c r="D576" s="8">
        <v>1347</v>
      </c>
      <c r="E576" s="8">
        <v>1406</v>
      </c>
      <c r="F576" s="6">
        <f t="shared" si="25"/>
        <v>4.1963015647226175E-2</v>
      </c>
      <c r="G576" s="6">
        <f t="shared" si="26"/>
        <v>0.95803698435277385</v>
      </c>
      <c r="H576" s="6">
        <f t="shared" si="27"/>
        <v>1</v>
      </c>
    </row>
    <row r="577" spans="1:8" x14ac:dyDescent="0.25">
      <c r="A577" s="4">
        <v>111354</v>
      </c>
      <c r="B577" s="4" t="s">
        <v>653</v>
      </c>
      <c r="C577" s="8">
        <v>99</v>
      </c>
      <c r="D577" s="8">
        <v>2524</v>
      </c>
      <c r="E577" s="8">
        <v>2623</v>
      </c>
      <c r="F577" s="6">
        <f t="shared" si="25"/>
        <v>3.7743042317956541E-2</v>
      </c>
      <c r="G577" s="6">
        <f t="shared" si="26"/>
        <v>0.96225695768204345</v>
      </c>
      <c r="H577" s="6">
        <f t="shared" si="27"/>
        <v>1</v>
      </c>
    </row>
    <row r="578" spans="1:8" x14ac:dyDescent="0.25">
      <c r="A578" s="4">
        <v>111355</v>
      </c>
      <c r="B578" s="4" t="s">
        <v>654</v>
      </c>
      <c r="C578" s="8">
        <v>12</v>
      </c>
      <c r="D578" s="8">
        <v>1074</v>
      </c>
      <c r="E578" s="8">
        <v>1086</v>
      </c>
      <c r="F578" s="6">
        <f t="shared" si="25"/>
        <v>1.1049723756906077E-2</v>
      </c>
      <c r="G578" s="6">
        <f t="shared" si="26"/>
        <v>0.98895027624309395</v>
      </c>
      <c r="H578" s="6">
        <f t="shared" si="27"/>
        <v>1</v>
      </c>
    </row>
    <row r="579" spans="1:8" x14ac:dyDescent="0.25">
      <c r="A579" s="4">
        <v>111450</v>
      </c>
      <c r="B579" s="4" t="s">
        <v>119</v>
      </c>
      <c r="C579" s="8">
        <v>1081</v>
      </c>
      <c r="D579" s="8">
        <v>4568</v>
      </c>
      <c r="E579" s="8">
        <v>5649</v>
      </c>
      <c r="F579" s="6">
        <f t="shared" si="25"/>
        <v>0.19136130288546646</v>
      </c>
      <c r="G579" s="6">
        <f t="shared" si="26"/>
        <v>0.80863869711453351</v>
      </c>
      <c r="H579" s="6">
        <f t="shared" si="27"/>
        <v>1</v>
      </c>
    </row>
    <row r="580" spans="1:8" x14ac:dyDescent="0.25">
      <c r="A580" s="4">
        <v>111451</v>
      </c>
      <c r="B580" s="4" t="s">
        <v>655</v>
      </c>
      <c r="C580" s="8">
        <v>3</v>
      </c>
      <c r="D580" s="8">
        <v>1084</v>
      </c>
      <c r="E580" s="8">
        <v>1087</v>
      </c>
      <c r="F580" s="6">
        <f t="shared" si="25"/>
        <v>2.7598896044158236E-3</v>
      </c>
      <c r="G580" s="6">
        <f t="shared" si="26"/>
        <v>0.99724011039558413</v>
      </c>
      <c r="H580" s="6">
        <f t="shared" si="27"/>
        <v>1</v>
      </c>
    </row>
    <row r="581" spans="1:8" x14ac:dyDescent="0.25">
      <c r="A581" s="4">
        <v>111452</v>
      </c>
      <c r="B581" s="4" t="s">
        <v>656</v>
      </c>
      <c r="C581" s="8">
        <v>113</v>
      </c>
      <c r="D581" s="8">
        <v>1776</v>
      </c>
      <c r="E581" s="8">
        <v>1889</v>
      </c>
      <c r="F581" s="6">
        <f t="shared" si="25"/>
        <v>5.9820010587612493E-2</v>
      </c>
      <c r="G581" s="6">
        <f t="shared" si="26"/>
        <v>0.94017998941238745</v>
      </c>
      <c r="H581" s="6">
        <f t="shared" si="27"/>
        <v>1</v>
      </c>
    </row>
    <row r="582" spans="1:8" x14ac:dyDescent="0.25">
      <c r="A582" s="4">
        <v>111550</v>
      </c>
      <c r="B582" s="4" t="s">
        <v>120</v>
      </c>
      <c r="C582" s="8">
        <v>474</v>
      </c>
      <c r="D582" s="8">
        <v>2231</v>
      </c>
      <c r="E582" s="8">
        <v>2705</v>
      </c>
      <c r="F582" s="6">
        <f t="shared" si="25"/>
        <v>0.17523105360443622</v>
      </c>
      <c r="G582" s="6">
        <f t="shared" si="26"/>
        <v>0.82476894639556375</v>
      </c>
      <c r="H582" s="6">
        <f t="shared" si="27"/>
        <v>1</v>
      </c>
    </row>
    <row r="583" spans="1:8" x14ac:dyDescent="0.25">
      <c r="A583" s="4">
        <v>111551</v>
      </c>
      <c r="B583" s="4" t="s">
        <v>657</v>
      </c>
      <c r="C583" s="8">
        <v>76</v>
      </c>
      <c r="D583" s="8">
        <v>277</v>
      </c>
      <c r="E583" s="8">
        <v>353</v>
      </c>
      <c r="F583" s="6">
        <f t="shared" si="25"/>
        <v>0.21529745042492918</v>
      </c>
      <c r="G583" s="6">
        <f t="shared" si="26"/>
        <v>0.7847025495750708</v>
      </c>
      <c r="H583" s="6">
        <f t="shared" si="27"/>
        <v>1</v>
      </c>
    </row>
    <row r="584" spans="1:8" x14ac:dyDescent="0.25">
      <c r="A584" s="4">
        <v>111552</v>
      </c>
      <c r="B584" s="4" t="s">
        <v>658</v>
      </c>
      <c r="C584" s="8">
        <v>119</v>
      </c>
      <c r="D584" s="8">
        <v>1140</v>
      </c>
      <c r="E584" s="8">
        <v>1259</v>
      </c>
      <c r="F584" s="6">
        <f t="shared" si="25"/>
        <v>9.451945988880063E-2</v>
      </c>
      <c r="G584" s="6">
        <f t="shared" si="26"/>
        <v>0.90548054011119938</v>
      </c>
      <c r="H584" s="6">
        <f t="shared" si="27"/>
        <v>1</v>
      </c>
    </row>
    <row r="585" spans="1:8" x14ac:dyDescent="0.25">
      <c r="A585" s="4">
        <v>111650</v>
      </c>
      <c r="B585" s="4" t="s">
        <v>121</v>
      </c>
      <c r="C585" s="8">
        <v>480</v>
      </c>
      <c r="D585" s="8">
        <v>3714</v>
      </c>
      <c r="E585" s="8">
        <v>4194</v>
      </c>
      <c r="F585" s="6">
        <f t="shared" si="25"/>
        <v>0.11444921316165951</v>
      </c>
      <c r="G585" s="6">
        <f t="shared" si="26"/>
        <v>0.88555078683834043</v>
      </c>
      <c r="H585" s="6">
        <f t="shared" si="27"/>
        <v>1</v>
      </c>
    </row>
    <row r="586" spans="1:8" x14ac:dyDescent="0.25">
      <c r="A586" s="4">
        <v>111651</v>
      </c>
      <c r="B586" s="4" t="s">
        <v>659</v>
      </c>
      <c r="C586" s="8">
        <v>12</v>
      </c>
      <c r="D586" s="8">
        <v>656</v>
      </c>
      <c r="E586" s="8">
        <v>668</v>
      </c>
      <c r="F586" s="6">
        <f t="shared" si="25"/>
        <v>1.7964071856287425E-2</v>
      </c>
      <c r="G586" s="6">
        <f t="shared" si="26"/>
        <v>0.98203592814371254</v>
      </c>
      <c r="H586" s="6">
        <f t="shared" si="27"/>
        <v>1</v>
      </c>
    </row>
    <row r="587" spans="1:8" x14ac:dyDescent="0.25">
      <c r="A587" s="4">
        <v>120150</v>
      </c>
      <c r="B587" s="4" t="s">
        <v>122</v>
      </c>
      <c r="C587" s="8">
        <v>37246</v>
      </c>
      <c r="D587" s="8">
        <v>57910</v>
      </c>
      <c r="E587" s="8">
        <v>95156</v>
      </c>
      <c r="F587" s="6">
        <f t="shared" si="25"/>
        <v>0.39142040438858294</v>
      </c>
      <c r="G587" s="6">
        <f t="shared" si="26"/>
        <v>0.60857959561141706</v>
      </c>
      <c r="H587" s="6">
        <f t="shared" si="27"/>
        <v>1</v>
      </c>
    </row>
    <row r="588" spans="1:8" x14ac:dyDescent="0.25">
      <c r="A588" s="4">
        <v>120152</v>
      </c>
      <c r="B588" s="4" t="s">
        <v>660</v>
      </c>
      <c r="C588" s="8">
        <v>252</v>
      </c>
      <c r="D588" s="8">
        <v>4846</v>
      </c>
      <c r="E588" s="8">
        <v>5098</v>
      </c>
      <c r="F588" s="6">
        <f t="shared" ref="F588:F651" si="28">C588/$E588</f>
        <v>4.9431149470380541E-2</v>
      </c>
      <c r="G588" s="6">
        <f t="shared" ref="G588:G651" si="29">D588/$E588</f>
        <v>0.95056885052961948</v>
      </c>
      <c r="H588" s="6">
        <f t="shared" ref="H588:H651" si="30">E588/$E588</f>
        <v>1</v>
      </c>
    </row>
    <row r="589" spans="1:8" x14ac:dyDescent="0.25">
      <c r="A589" s="4">
        <v>120153</v>
      </c>
      <c r="B589" s="4" t="s">
        <v>661</v>
      </c>
      <c r="C589" s="8">
        <v>1898</v>
      </c>
      <c r="D589" s="8">
        <v>16016</v>
      </c>
      <c r="E589" s="8">
        <v>17914</v>
      </c>
      <c r="F589" s="6">
        <f t="shared" si="28"/>
        <v>0.10595065312046444</v>
      </c>
      <c r="G589" s="6">
        <f t="shared" si="29"/>
        <v>0.89404934687953552</v>
      </c>
      <c r="H589" s="6">
        <f t="shared" si="30"/>
        <v>1</v>
      </c>
    </row>
    <row r="590" spans="1:8" x14ac:dyDescent="0.25">
      <c r="A590" s="4">
        <v>120154</v>
      </c>
      <c r="B590" s="4" t="s">
        <v>662</v>
      </c>
      <c r="C590" s="8">
        <v>1234</v>
      </c>
      <c r="D590" s="8">
        <v>19764</v>
      </c>
      <c r="E590" s="8">
        <v>20998</v>
      </c>
      <c r="F590" s="6">
        <f t="shared" si="28"/>
        <v>5.8767501666825414E-2</v>
      </c>
      <c r="G590" s="6">
        <f t="shared" si="29"/>
        <v>0.94123249833317457</v>
      </c>
      <c r="H590" s="6">
        <f t="shared" si="30"/>
        <v>1</v>
      </c>
    </row>
    <row r="591" spans="1:8" x14ac:dyDescent="0.25">
      <c r="A591" s="4">
        <v>120155</v>
      </c>
      <c r="B591" s="4" t="s">
        <v>275</v>
      </c>
      <c r="C591" s="8">
        <v>974</v>
      </c>
      <c r="D591" s="8">
        <v>11714</v>
      </c>
      <c r="E591" s="8">
        <v>12688</v>
      </c>
      <c r="F591" s="6">
        <f t="shared" si="28"/>
        <v>7.6765447667087011E-2</v>
      </c>
      <c r="G591" s="6">
        <f t="shared" si="29"/>
        <v>0.92323455233291296</v>
      </c>
      <c r="H591" s="6">
        <f t="shared" si="30"/>
        <v>1</v>
      </c>
    </row>
    <row r="592" spans="1:8" x14ac:dyDescent="0.25">
      <c r="A592" s="4">
        <v>120250</v>
      </c>
      <c r="B592" s="4" t="s">
        <v>123</v>
      </c>
      <c r="C592" s="8">
        <v>1857</v>
      </c>
      <c r="D592" s="8">
        <v>16946</v>
      </c>
      <c r="E592" s="8">
        <v>18803</v>
      </c>
      <c r="F592" s="6">
        <f t="shared" si="28"/>
        <v>9.8760836036802635E-2</v>
      </c>
      <c r="G592" s="6">
        <f t="shared" si="29"/>
        <v>0.90123916396319736</v>
      </c>
      <c r="H592" s="6">
        <f t="shared" si="30"/>
        <v>1</v>
      </c>
    </row>
    <row r="593" spans="1:8" x14ac:dyDescent="0.25">
      <c r="A593" s="4">
        <v>120251</v>
      </c>
      <c r="B593" s="4" t="s">
        <v>663</v>
      </c>
      <c r="C593" s="8">
        <v>262</v>
      </c>
      <c r="D593" s="8">
        <v>11177</v>
      </c>
      <c r="E593" s="8">
        <v>11439</v>
      </c>
      <c r="F593" s="6">
        <f t="shared" si="28"/>
        <v>2.2904100008742025E-2</v>
      </c>
      <c r="G593" s="6">
        <f t="shared" si="29"/>
        <v>0.97709589999125801</v>
      </c>
      <c r="H593" s="6">
        <f t="shared" si="30"/>
        <v>1</v>
      </c>
    </row>
    <row r="594" spans="1:8" x14ac:dyDescent="0.25">
      <c r="A594" s="4">
        <v>120252</v>
      </c>
      <c r="B594" s="4" t="s">
        <v>664</v>
      </c>
      <c r="C594" s="8">
        <v>699</v>
      </c>
      <c r="D594" s="8">
        <v>8684</v>
      </c>
      <c r="E594" s="8">
        <v>9383</v>
      </c>
      <c r="F594" s="6">
        <f t="shared" si="28"/>
        <v>7.4496429713311302E-2</v>
      </c>
      <c r="G594" s="6">
        <f t="shared" si="29"/>
        <v>0.92550357028668873</v>
      </c>
      <c r="H594" s="6">
        <f t="shared" si="30"/>
        <v>1</v>
      </c>
    </row>
    <row r="595" spans="1:8" x14ac:dyDescent="0.25">
      <c r="A595" s="4">
        <v>120350</v>
      </c>
      <c r="B595" s="4" t="s">
        <v>124</v>
      </c>
      <c r="C595" s="8">
        <v>5440</v>
      </c>
      <c r="D595" s="8">
        <v>18508</v>
      </c>
      <c r="E595" s="8">
        <v>23948</v>
      </c>
      <c r="F595" s="6">
        <f t="shared" si="28"/>
        <v>0.22715884416235177</v>
      </c>
      <c r="G595" s="6">
        <f t="shared" si="29"/>
        <v>0.77284115583764823</v>
      </c>
      <c r="H595" s="6">
        <f t="shared" si="30"/>
        <v>1</v>
      </c>
    </row>
    <row r="596" spans="1:8" x14ac:dyDescent="0.25">
      <c r="A596" s="4">
        <v>120450</v>
      </c>
      <c r="B596" s="4" t="s">
        <v>125</v>
      </c>
      <c r="C596" s="8">
        <v>2887</v>
      </c>
      <c r="D596" s="8">
        <v>10409</v>
      </c>
      <c r="E596" s="8">
        <v>13296</v>
      </c>
      <c r="F596" s="6">
        <f t="shared" si="28"/>
        <v>0.217132972322503</v>
      </c>
      <c r="G596" s="6">
        <f t="shared" si="29"/>
        <v>0.78286702767749694</v>
      </c>
      <c r="H596" s="6">
        <f t="shared" si="30"/>
        <v>1</v>
      </c>
    </row>
    <row r="597" spans="1:8" x14ac:dyDescent="0.25">
      <c r="A597" s="4">
        <v>120451</v>
      </c>
      <c r="B597" s="4" t="s">
        <v>665</v>
      </c>
      <c r="C597" s="8">
        <v>122</v>
      </c>
      <c r="D597" s="8">
        <v>4545</v>
      </c>
      <c r="E597" s="8">
        <v>4667</v>
      </c>
      <c r="F597" s="6">
        <f t="shared" si="28"/>
        <v>2.6140989929290766E-2</v>
      </c>
      <c r="G597" s="6">
        <f t="shared" si="29"/>
        <v>0.97385901007070919</v>
      </c>
      <c r="H597" s="6">
        <f t="shared" si="30"/>
        <v>1</v>
      </c>
    </row>
    <row r="598" spans="1:8" x14ac:dyDescent="0.25">
      <c r="A598" s="4">
        <v>120452</v>
      </c>
      <c r="B598" s="4" t="s">
        <v>251</v>
      </c>
      <c r="C598" s="8">
        <v>2952</v>
      </c>
      <c r="D598" s="8">
        <v>15450</v>
      </c>
      <c r="E598" s="8">
        <v>18402</v>
      </c>
      <c r="F598" s="6">
        <f t="shared" si="28"/>
        <v>0.16041734594065862</v>
      </c>
      <c r="G598" s="6">
        <f t="shared" si="29"/>
        <v>0.8395826540593414</v>
      </c>
      <c r="H598" s="6">
        <f t="shared" si="30"/>
        <v>1</v>
      </c>
    </row>
    <row r="599" spans="1:8" x14ac:dyDescent="0.25">
      <c r="A599" s="4">
        <v>120550</v>
      </c>
      <c r="B599" s="4" t="s">
        <v>126</v>
      </c>
      <c r="C599" s="8">
        <v>48277</v>
      </c>
      <c r="D599" s="8">
        <v>108953</v>
      </c>
      <c r="E599" s="8">
        <v>157230</v>
      </c>
      <c r="F599" s="6">
        <f t="shared" si="28"/>
        <v>0.30704700120842077</v>
      </c>
      <c r="G599" s="6">
        <f t="shared" si="29"/>
        <v>0.69295299879157923</v>
      </c>
      <c r="H599" s="6">
        <f t="shared" si="30"/>
        <v>1</v>
      </c>
    </row>
    <row r="600" spans="1:8" x14ac:dyDescent="0.25">
      <c r="A600" s="4">
        <v>120553</v>
      </c>
      <c r="B600" s="4" t="s">
        <v>542</v>
      </c>
      <c r="C600" s="8">
        <v>1282</v>
      </c>
      <c r="D600" s="8">
        <v>8734</v>
      </c>
      <c r="E600" s="8">
        <v>10016</v>
      </c>
      <c r="F600" s="6">
        <f t="shared" si="28"/>
        <v>0.12799520766773162</v>
      </c>
      <c r="G600" s="6">
        <f t="shared" si="29"/>
        <v>0.87200479233226835</v>
      </c>
      <c r="H600" s="6">
        <f t="shared" si="30"/>
        <v>1</v>
      </c>
    </row>
    <row r="601" spans="1:8" x14ac:dyDescent="0.25">
      <c r="A601" s="4">
        <v>120555</v>
      </c>
      <c r="B601" s="4" t="s">
        <v>562</v>
      </c>
      <c r="C601" s="8">
        <v>599</v>
      </c>
      <c r="D601" s="8">
        <v>4238</v>
      </c>
      <c r="E601" s="8">
        <v>4837</v>
      </c>
      <c r="F601" s="6">
        <f t="shared" si="28"/>
        <v>0.12383708910481704</v>
      </c>
      <c r="G601" s="6">
        <f t="shared" si="29"/>
        <v>0.87616291089518294</v>
      </c>
      <c r="H601" s="6">
        <f t="shared" si="30"/>
        <v>1</v>
      </c>
    </row>
    <row r="602" spans="1:8" x14ac:dyDescent="0.25">
      <c r="A602" s="4">
        <v>120650</v>
      </c>
      <c r="B602" s="4" t="s">
        <v>666</v>
      </c>
      <c r="C602" s="8">
        <v>1745</v>
      </c>
      <c r="D602" s="8">
        <v>6814</v>
      </c>
      <c r="E602" s="8">
        <v>8559</v>
      </c>
      <c r="F602" s="6">
        <f t="shared" si="28"/>
        <v>0.20387895782217549</v>
      </c>
      <c r="G602" s="6">
        <f t="shared" si="29"/>
        <v>0.79612104217782453</v>
      </c>
      <c r="H602" s="6">
        <f t="shared" si="30"/>
        <v>1</v>
      </c>
    </row>
    <row r="603" spans="1:8" x14ac:dyDescent="0.25">
      <c r="A603" s="4">
        <v>120651</v>
      </c>
      <c r="B603" s="4" t="s">
        <v>236</v>
      </c>
      <c r="C603" s="8">
        <v>2010</v>
      </c>
      <c r="D603" s="8">
        <v>18623</v>
      </c>
      <c r="E603" s="8">
        <v>20633</v>
      </c>
      <c r="F603" s="6">
        <f t="shared" si="28"/>
        <v>9.7416759559928276E-2</v>
      </c>
      <c r="G603" s="6">
        <f t="shared" si="29"/>
        <v>0.90258324044007177</v>
      </c>
      <c r="H603" s="6">
        <f t="shared" si="30"/>
        <v>1</v>
      </c>
    </row>
    <row r="604" spans="1:8" x14ac:dyDescent="0.25">
      <c r="A604" s="4">
        <v>120750</v>
      </c>
      <c r="B604" s="4" t="s">
        <v>128</v>
      </c>
      <c r="C604" s="8">
        <v>9589</v>
      </c>
      <c r="D604" s="8">
        <v>35832</v>
      </c>
      <c r="E604" s="8">
        <v>45421</v>
      </c>
      <c r="F604" s="6">
        <f t="shared" si="28"/>
        <v>0.21111380198586557</v>
      </c>
      <c r="G604" s="6">
        <f t="shared" si="29"/>
        <v>0.7888861980141344</v>
      </c>
      <c r="H604" s="6">
        <f t="shared" si="30"/>
        <v>1</v>
      </c>
    </row>
    <row r="605" spans="1:8" x14ac:dyDescent="0.25">
      <c r="A605" s="4">
        <v>120752</v>
      </c>
      <c r="B605" s="4" t="s">
        <v>667</v>
      </c>
      <c r="C605" s="8">
        <v>855</v>
      </c>
      <c r="D605" s="8">
        <v>20044</v>
      </c>
      <c r="E605" s="8">
        <v>20899</v>
      </c>
      <c r="F605" s="6">
        <f t="shared" si="28"/>
        <v>4.0911048375520363E-2</v>
      </c>
      <c r="G605" s="6">
        <f t="shared" si="29"/>
        <v>0.9590889516244796</v>
      </c>
      <c r="H605" s="6">
        <f t="shared" si="30"/>
        <v>1</v>
      </c>
    </row>
    <row r="606" spans="1:8" x14ac:dyDescent="0.25">
      <c r="A606" s="4">
        <v>120850</v>
      </c>
      <c r="B606" s="4" t="s">
        <v>129</v>
      </c>
      <c r="C606" s="8">
        <v>11280</v>
      </c>
      <c r="D606" s="8">
        <v>43831</v>
      </c>
      <c r="E606" s="8">
        <v>55111</v>
      </c>
      <c r="F606" s="6">
        <f t="shared" si="28"/>
        <v>0.2046778320117581</v>
      </c>
      <c r="G606" s="6">
        <f t="shared" si="29"/>
        <v>0.79532216798824196</v>
      </c>
      <c r="H606" s="6">
        <f t="shared" si="30"/>
        <v>1</v>
      </c>
    </row>
    <row r="607" spans="1:8" x14ac:dyDescent="0.25">
      <c r="A607" s="4">
        <v>120851</v>
      </c>
      <c r="B607" s="4" t="s">
        <v>668</v>
      </c>
      <c r="C607" s="8">
        <v>634</v>
      </c>
      <c r="D607" s="8">
        <v>15657</v>
      </c>
      <c r="E607" s="8">
        <v>16291</v>
      </c>
      <c r="F607" s="6">
        <f t="shared" si="28"/>
        <v>3.891719354244675E-2</v>
      </c>
      <c r="G607" s="6">
        <f t="shared" si="29"/>
        <v>0.96108280645755328</v>
      </c>
      <c r="H607" s="6">
        <f t="shared" si="30"/>
        <v>1</v>
      </c>
    </row>
    <row r="608" spans="1:8" x14ac:dyDescent="0.25">
      <c r="A608" s="4">
        <v>120950</v>
      </c>
      <c r="B608" s="4" t="s">
        <v>130</v>
      </c>
      <c r="C608" s="8">
        <v>1778</v>
      </c>
      <c r="D608" s="8">
        <v>20484</v>
      </c>
      <c r="E608" s="8">
        <v>22262</v>
      </c>
      <c r="F608" s="6">
        <f t="shared" si="28"/>
        <v>7.9867038001976462E-2</v>
      </c>
      <c r="G608" s="6">
        <f t="shared" si="29"/>
        <v>0.92013296199802352</v>
      </c>
      <c r="H608" s="6">
        <f t="shared" si="30"/>
        <v>1</v>
      </c>
    </row>
    <row r="609" spans="1:8" x14ac:dyDescent="0.25">
      <c r="A609" s="4">
        <v>121050</v>
      </c>
      <c r="B609" s="4" t="s">
        <v>669</v>
      </c>
      <c r="C609" s="8">
        <v>12994</v>
      </c>
      <c r="D609" s="8">
        <v>37259</v>
      </c>
      <c r="E609" s="8">
        <v>50253</v>
      </c>
      <c r="F609" s="6">
        <f t="shared" si="28"/>
        <v>0.25857162756452351</v>
      </c>
      <c r="G609" s="6">
        <f t="shared" si="29"/>
        <v>0.74142837243547643</v>
      </c>
      <c r="H609" s="6">
        <f t="shared" si="30"/>
        <v>1</v>
      </c>
    </row>
    <row r="610" spans="1:8" x14ac:dyDescent="0.25">
      <c r="A610" s="4">
        <v>121051</v>
      </c>
      <c r="B610" s="4" t="s">
        <v>670</v>
      </c>
      <c r="C610" s="8">
        <v>2071</v>
      </c>
      <c r="D610" s="8">
        <v>10157</v>
      </c>
      <c r="E610" s="8">
        <v>12228</v>
      </c>
      <c r="F610" s="6">
        <f t="shared" si="28"/>
        <v>0.1693653909061171</v>
      </c>
      <c r="G610" s="6">
        <f t="shared" si="29"/>
        <v>0.83063460909388287</v>
      </c>
      <c r="H610" s="6">
        <f t="shared" si="30"/>
        <v>1</v>
      </c>
    </row>
    <row r="611" spans="1:8" x14ac:dyDescent="0.25">
      <c r="A611" s="4">
        <v>121150</v>
      </c>
      <c r="B611" s="4" t="s">
        <v>132</v>
      </c>
      <c r="C611" s="8">
        <v>4174</v>
      </c>
      <c r="D611" s="8">
        <v>38198</v>
      </c>
      <c r="E611" s="8">
        <v>42372</v>
      </c>
      <c r="F611" s="6">
        <f t="shared" si="28"/>
        <v>9.8508448975738697E-2</v>
      </c>
      <c r="G611" s="6">
        <f t="shared" si="29"/>
        <v>0.90149155102426126</v>
      </c>
      <c r="H611" s="6">
        <f t="shared" si="30"/>
        <v>1</v>
      </c>
    </row>
    <row r="612" spans="1:8" x14ac:dyDescent="0.25">
      <c r="A612" s="4">
        <v>121250</v>
      </c>
      <c r="B612" s="4" t="s">
        <v>133</v>
      </c>
      <c r="C612" s="8">
        <v>3724</v>
      </c>
      <c r="D612" s="8">
        <v>34584</v>
      </c>
      <c r="E612" s="8">
        <v>38308</v>
      </c>
      <c r="F612" s="6">
        <f t="shared" si="28"/>
        <v>9.7212070585778423E-2</v>
      </c>
      <c r="G612" s="6">
        <f t="shared" si="29"/>
        <v>0.90278792941422159</v>
      </c>
      <c r="H612" s="6">
        <f t="shared" si="30"/>
        <v>1</v>
      </c>
    </row>
    <row r="613" spans="1:8" x14ac:dyDescent="0.25">
      <c r="A613" s="4">
        <v>121350</v>
      </c>
      <c r="B613" s="4" t="s">
        <v>134</v>
      </c>
      <c r="C613" s="8">
        <v>1838</v>
      </c>
      <c r="D613" s="8">
        <v>14592</v>
      </c>
      <c r="E613" s="8">
        <v>16430</v>
      </c>
      <c r="F613" s="6">
        <f t="shared" si="28"/>
        <v>0.1118685331710286</v>
      </c>
      <c r="G613" s="6">
        <f t="shared" si="29"/>
        <v>0.88813146682897137</v>
      </c>
      <c r="H613" s="6">
        <f t="shared" si="30"/>
        <v>1</v>
      </c>
    </row>
    <row r="614" spans="1:8" x14ac:dyDescent="0.25">
      <c r="A614" s="4">
        <v>130150</v>
      </c>
      <c r="B614" s="4" t="s">
        <v>135</v>
      </c>
      <c r="C614" s="8">
        <v>93906</v>
      </c>
      <c r="D614" s="8">
        <v>126608</v>
      </c>
      <c r="E614" s="8">
        <v>220514</v>
      </c>
      <c r="F614" s="6">
        <f t="shared" si="28"/>
        <v>0.42585051289260545</v>
      </c>
      <c r="G614" s="6">
        <f t="shared" si="29"/>
        <v>0.57414948710739455</v>
      </c>
      <c r="H614" s="6">
        <f t="shared" si="30"/>
        <v>1</v>
      </c>
    </row>
    <row r="615" spans="1:8" x14ac:dyDescent="0.25">
      <c r="A615" s="4">
        <v>130151</v>
      </c>
      <c r="B615" s="4" t="s">
        <v>265</v>
      </c>
      <c r="C615" s="8">
        <v>551</v>
      </c>
      <c r="D615" s="8">
        <v>13600</v>
      </c>
      <c r="E615" s="8">
        <v>14151</v>
      </c>
      <c r="F615" s="6">
        <f t="shared" si="28"/>
        <v>3.8937177584622992E-2</v>
      </c>
      <c r="G615" s="6">
        <f t="shared" si="29"/>
        <v>0.96106282241537699</v>
      </c>
      <c r="H615" s="6">
        <f t="shared" si="30"/>
        <v>1</v>
      </c>
    </row>
    <row r="616" spans="1:8" x14ac:dyDescent="0.25">
      <c r="A616" s="4">
        <v>130152</v>
      </c>
      <c r="B616" s="4" t="s">
        <v>671</v>
      </c>
      <c r="C616" s="8">
        <v>121</v>
      </c>
      <c r="D616" s="8">
        <v>3633</v>
      </c>
      <c r="E616" s="8">
        <v>3754</v>
      </c>
      <c r="F616" s="6">
        <f t="shared" si="28"/>
        <v>3.2232285562067128E-2</v>
      </c>
      <c r="G616" s="6">
        <f t="shared" si="29"/>
        <v>0.96776771443793286</v>
      </c>
      <c r="H616" s="6">
        <f t="shared" si="30"/>
        <v>1</v>
      </c>
    </row>
    <row r="617" spans="1:8" x14ac:dyDescent="0.25">
      <c r="A617" s="4">
        <v>130153</v>
      </c>
      <c r="B617" s="4" t="s">
        <v>672</v>
      </c>
      <c r="C617" s="8">
        <v>1084</v>
      </c>
      <c r="D617" s="8">
        <v>12939</v>
      </c>
      <c r="E617" s="8">
        <v>14023</v>
      </c>
      <c r="F617" s="6">
        <f t="shared" si="28"/>
        <v>7.7301575982314769E-2</v>
      </c>
      <c r="G617" s="6">
        <f t="shared" si="29"/>
        <v>0.9226984240176852</v>
      </c>
      <c r="H617" s="6">
        <f t="shared" si="30"/>
        <v>1</v>
      </c>
    </row>
    <row r="618" spans="1:8" x14ac:dyDescent="0.25">
      <c r="A618" s="4">
        <v>130154</v>
      </c>
      <c r="B618" s="4" t="s">
        <v>673</v>
      </c>
      <c r="C618" s="8">
        <v>55</v>
      </c>
      <c r="D618" s="8">
        <v>3101</v>
      </c>
      <c r="E618" s="8">
        <v>3156</v>
      </c>
      <c r="F618" s="6">
        <f t="shared" si="28"/>
        <v>1.7427122940430924E-2</v>
      </c>
      <c r="G618" s="6">
        <f t="shared" si="29"/>
        <v>0.98257287705956908</v>
      </c>
      <c r="H618" s="6">
        <f t="shared" si="30"/>
        <v>1</v>
      </c>
    </row>
    <row r="619" spans="1:8" x14ac:dyDescent="0.25">
      <c r="A619" s="4">
        <v>130155</v>
      </c>
      <c r="B619" s="4" t="s">
        <v>674</v>
      </c>
      <c r="C619" s="8">
        <v>221</v>
      </c>
      <c r="D619" s="8">
        <v>11084</v>
      </c>
      <c r="E619" s="8">
        <v>11305</v>
      </c>
      <c r="F619" s="6">
        <f t="shared" si="28"/>
        <v>1.9548872180451128E-2</v>
      </c>
      <c r="G619" s="6">
        <f t="shared" si="29"/>
        <v>0.98045112781954891</v>
      </c>
      <c r="H619" s="6">
        <f t="shared" si="30"/>
        <v>1</v>
      </c>
    </row>
    <row r="620" spans="1:8" x14ac:dyDescent="0.25">
      <c r="A620" s="4">
        <v>130156</v>
      </c>
      <c r="B620" s="4" t="s">
        <v>675</v>
      </c>
      <c r="C620" s="8">
        <v>221</v>
      </c>
      <c r="D620" s="8">
        <v>7449</v>
      </c>
      <c r="E620" s="8">
        <v>7670</v>
      </c>
      <c r="F620" s="6">
        <f t="shared" si="28"/>
        <v>2.8813559322033899E-2</v>
      </c>
      <c r="G620" s="6">
        <f t="shared" si="29"/>
        <v>0.97118644067796611</v>
      </c>
      <c r="H620" s="6">
        <f t="shared" si="30"/>
        <v>1</v>
      </c>
    </row>
    <row r="621" spans="1:8" x14ac:dyDescent="0.25">
      <c r="A621" s="4">
        <v>130157</v>
      </c>
      <c r="B621" s="4" t="s">
        <v>676</v>
      </c>
      <c r="C621" s="8">
        <v>0</v>
      </c>
      <c r="D621" s="8">
        <v>2362</v>
      </c>
      <c r="E621" s="8">
        <v>2362</v>
      </c>
      <c r="F621" s="6">
        <f t="shared" si="28"/>
        <v>0</v>
      </c>
      <c r="G621" s="6">
        <f t="shared" si="29"/>
        <v>1</v>
      </c>
      <c r="H621" s="6">
        <f t="shared" si="30"/>
        <v>1</v>
      </c>
    </row>
    <row r="622" spans="1:8" x14ac:dyDescent="0.25">
      <c r="A622" s="4">
        <v>130250</v>
      </c>
      <c r="B622" s="4" t="s">
        <v>677</v>
      </c>
      <c r="C622" s="8">
        <v>3811</v>
      </c>
      <c r="D622" s="8">
        <v>29434</v>
      </c>
      <c r="E622" s="8">
        <v>33245</v>
      </c>
      <c r="F622" s="6">
        <f t="shared" si="28"/>
        <v>0.11463377951571666</v>
      </c>
      <c r="G622" s="6">
        <f t="shared" si="29"/>
        <v>0.88536622048428337</v>
      </c>
      <c r="H622" s="6">
        <f t="shared" si="30"/>
        <v>1</v>
      </c>
    </row>
    <row r="623" spans="1:8" x14ac:dyDescent="0.25">
      <c r="A623" s="4">
        <v>130251</v>
      </c>
      <c r="B623" s="4" t="s">
        <v>678</v>
      </c>
      <c r="C623" s="8">
        <v>127</v>
      </c>
      <c r="D623" s="8">
        <v>3423</v>
      </c>
      <c r="E623" s="8">
        <v>3550</v>
      </c>
      <c r="F623" s="6">
        <f t="shared" si="28"/>
        <v>3.5774647887323943E-2</v>
      </c>
      <c r="G623" s="6">
        <f t="shared" si="29"/>
        <v>0.96422535211267602</v>
      </c>
      <c r="H623" s="6">
        <f t="shared" si="30"/>
        <v>1</v>
      </c>
    </row>
    <row r="624" spans="1:8" x14ac:dyDescent="0.25">
      <c r="A624" s="4">
        <v>130252</v>
      </c>
      <c r="B624" s="4" t="s">
        <v>572</v>
      </c>
      <c r="C624" s="8">
        <v>221</v>
      </c>
      <c r="D624" s="8">
        <v>2762</v>
      </c>
      <c r="E624" s="8">
        <v>2983</v>
      </c>
      <c r="F624" s="6">
        <f t="shared" si="28"/>
        <v>7.4086490110626887E-2</v>
      </c>
      <c r="G624" s="6">
        <f t="shared" si="29"/>
        <v>0.92591350988937315</v>
      </c>
      <c r="H624" s="6">
        <f t="shared" si="30"/>
        <v>1</v>
      </c>
    </row>
    <row r="625" spans="1:8" x14ac:dyDescent="0.25">
      <c r="A625" s="4">
        <v>130350</v>
      </c>
      <c r="B625" s="4" t="s">
        <v>136</v>
      </c>
      <c r="C625" s="8">
        <v>22657</v>
      </c>
      <c r="D625" s="8">
        <v>51592</v>
      </c>
      <c r="E625" s="8">
        <v>74249</v>
      </c>
      <c r="F625" s="6">
        <f t="shared" si="28"/>
        <v>0.30514889089415348</v>
      </c>
      <c r="G625" s="6">
        <f t="shared" si="29"/>
        <v>0.69485110910584658</v>
      </c>
      <c r="H625" s="6">
        <f t="shared" si="30"/>
        <v>1</v>
      </c>
    </row>
    <row r="626" spans="1:8" x14ac:dyDescent="0.25">
      <c r="A626" s="4">
        <v>130351</v>
      </c>
      <c r="B626" s="4" t="s">
        <v>679</v>
      </c>
      <c r="C626" s="8">
        <v>102</v>
      </c>
      <c r="D626" s="8">
        <v>4397</v>
      </c>
      <c r="E626" s="8">
        <v>4499</v>
      </c>
      <c r="F626" s="6">
        <f t="shared" si="28"/>
        <v>2.2671704823294066E-2</v>
      </c>
      <c r="G626" s="6">
        <f t="shared" si="29"/>
        <v>0.97732829517670594</v>
      </c>
      <c r="H626" s="6">
        <f t="shared" si="30"/>
        <v>1</v>
      </c>
    </row>
    <row r="627" spans="1:8" x14ac:dyDescent="0.25">
      <c r="A627" s="4">
        <v>130352</v>
      </c>
      <c r="B627" s="4" t="s">
        <v>680</v>
      </c>
      <c r="C627" s="8">
        <v>364</v>
      </c>
      <c r="D627" s="8">
        <v>9985</v>
      </c>
      <c r="E627" s="8">
        <v>10349</v>
      </c>
      <c r="F627" s="6">
        <f t="shared" si="28"/>
        <v>3.5172480432892068E-2</v>
      </c>
      <c r="G627" s="6">
        <f t="shared" si="29"/>
        <v>0.96482751956710788</v>
      </c>
      <c r="H627" s="6">
        <f t="shared" si="30"/>
        <v>1</v>
      </c>
    </row>
    <row r="628" spans="1:8" x14ac:dyDescent="0.25">
      <c r="A628" s="4">
        <v>130353</v>
      </c>
      <c r="B628" s="4" t="s">
        <v>681</v>
      </c>
      <c r="C628" s="8">
        <v>15</v>
      </c>
      <c r="D628" s="8">
        <v>6560</v>
      </c>
      <c r="E628" s="8">
        <v>6575</v>
      </c>
      <c r="F628" s="6">
        <f t="shared" si="28"/>
        <v>2.2813688212927757E-3</v>
      </c>
      <c r="G628" s="6">
        <f t="shared" si="29"/>
        <v>0.99771863117870718</v>
      </c>
      <c r="H628" s="6">
        <f t="shared" si="30"/>
        <v>1</v>
      </c>
    </row>
    <row r="629" spans="1:8" x14ac:dyDescent="0.25">
      <c r="A629" s="4">
        <v>130354</v>
      </c>
      <c r="B629" s="4" t="s">
        <v>682</v>
      </c>
      <c r="C629" s="8">
        <v>0</v>
      </c>
      <c r="D629" s="8">
        <v>6326</v>
      </c>
      <c r="E629" s="8">
        <v>6326</v>
      </c>
      <c r="F629" s="6">
        <f t="shared" si="28"/>
        <v>0</v>
      </c>
      <c r="G629" s="6">
        <f t="shared" si="29"/>
        <v>1</v>
      </c>
      <c r="H629" s="6">
        <f t="shared" si="30"/>
        <v>1</v>
      </c>
    </row>
    <row r="630" spans="1:8" x14ac:dyDescent="0.25">
      <c r="A630" s="4">
        <v>130355</v>
      </c>
      <c r="B630" s="4" t="s">
        <v>68</v>
      </c>
      <c r="C630" s="8">
        <v>150</v>
      </c>
      <c r="D630" s="8">
        <v>7670</v>
      </c>
      <c r="E630" s="8">
        <v>7820</v>
      </c>
      <c r="F630" s="6">
        <f t="shared" si="28"/>
        <v>1.9181585677749361E-2</v>
      </c>
      <c r="G630" s="6">
        <f t="shared" si="29"/>
        <v>0.98081841432225059</v>
      </c>
      <c r="H630" s="6">
        <f t="shared" si="30"/>
        <v>1</v>
      </c>
    </row>
    <row r="631" spans="1:8" x14ac:dyDescent="0.25">
      <c r="A631" s="4">
        <v>130356</v>
      </c>
      <c r="B631" s="4" t="s">
        <v>236</v>
      </c>
      <c r="C631" s="8">
        <v>350</v>
      </c>
      <c r="D631" s="8">
        <v>7539</v>
      </c>
      <c r="E631" s="8">
        <v>7889</v>
      </c>
      <c r="F631" s="6">
        <f t="shared" si="28"/>
        <v>4.4365572315882874E-2</v>
      </c>
      <c r="G631" s="6">
        <f t="shared" si="29"/>
        <v>0.9556344276841171</v>
      </c>
      <c r="H631" s="6">
        <f t="shared" si="30"/>
        <v>1</v>
      </c>
    </row>
    <row r="632" spans="1:8" x14ac:dyDescent="0.25">
      <c r="A632" s="4">
        <v>130357</v>
      </c>
      <c r="B632" s="4" t="s">
        <v>314</v>
      </c>
      <c r="C632" s="8">
        <v>260</v>
      </c>
      <c r="D632" s="8">
        <v>7754</v>
      </c>
      <c r="E632" s="8">
        <v>8014</v>
      </c>
      <c r="F632" s="6">
        <f t="shared" si="28"/>
        <v>3.2443224357374595E-2</v>
      </c>
      <c r="G632" s="6">
        <f t="shared" si="29"/>
        <v>0.96755677564262543</v>
      </c>
      <c r="H632" s="6">
        <f t="shared" si="30"/>
        <v>1</v>
      </c>
    </row>
    <row r="633" spans="1:8" x14ac:dyDescent="0.25">
      <c r="A633" s="4">
        <v>130450</v>
      </c>
      <c r="B633" s="4" t="s">
        <v>137</v>
      </c>
      <c r="C633" s="8">
        <v>17075</v>
      </c>
      <c r="D633" s="8">
        <v>60178</v>
      </c>
      <c r="E633" s="8">
        <v>77253</v>
      </c>
      <c r="F633" s="6">
        <f t="shared" si="28"/>
        <v>0.22102701513209844</v>
      </c>
      <c r="G633" s="6">
        <f t="shared" si="29"/>
        <v>0.77897298486790156</v>
      </c>
      <c r="H633" s="6">
        <f t="shared" si="30"/>
        <v>1</v>
      </c>
    </row>
    <row r="634" spans="1:8" x14ac:dyDescent="0.25">
      <c r="A634" s="4">
        <v>130451</v>
      </c>
      <c r="B634" s="4" t="s">
        <v>683</v>
      </c>
      <c r="C634" s="8">
        <v>58</v>
      </c>
      <c r="D634" s="8">
        <v>4509</v>
      </c>
      <c r="E634" s="8">
        <v>4567</v>
      </c>
      <c r="F634" s="6">
        <f t="shared" si="28"/>
        <v>1.2699802934092402E-2</v>
      </c>
      <c r="G634" s="6">
        <f t="shared" si="29"/>
        <v>0.98730019706590755</v>
      </c>
      <c r="H634" s="6">
        <f t="shared" si="30"/>
        <v>1</v>
      </c>
    </row>
    <row r="635" spans="1:8" x14ac:dyDescent="0.25">
      <c r="A635" s="4">
        <v>130452</v>
      </c>
      <c r="B635" s="4" t="s">
        <v>684</v>
      </c>
      <c r="C635" s="8">
        <v>139</v>
      </c>
      <c r="D635" s="8">
        <v>6550</v>
      </c>
      <c r="E635" s="8">
        <v>6689</v>
      </c>
      <c r="F635" s="6">
        <f t="shared" si="28"/>
        <v>2.0780385707878608E-2</v>
      </c>
      <c r="G635" s="6">
        <f t="shared" si="29"/>
        <v>0.97921961429212134</v>
      </c>
      <c r="H635" s="6">
        <f t="shared" si="30"/>
        <v>1</v>
      </c>
    </row>
    <row r="636" spans="1:8" x14ac:dyDescent="0.25">
      <c r="A636" s="4">
        <v>130550</v>
      </c>
      <c r="B636" s="4" t="s">
        <v>138</v>
      </c>
      <c r="C636" s="8">
        <v>1220</v>
      </c>
      <c r="D636" s="8">
        <v>17311</v>
      </c>
      <c r="E636" s="8">
        <v>18531</v>
      </c>
      <c r="F636" s="6">
        <f t="shared" si="28"/>
        <v>6.583562678754519E-2</v>
      </c>
      <c r="G636" s="6">
        <f t="shared" si="29"/>
        <v>0.93416437321245482</v>
      </c>
      <c r="H636" s="6">
        <f t="shared" si="30"/>
        <v>1</v>
      </c>
    </row>
    <row r="637" spans="1:8" x14ac:dyDescent="0.25">
      <c r="A637" s="4">
        <v>130551</v>
      </c>
      <c r="B637" s="4" t="s">
        <v>685</v>
      </c>
      <c r="C637" s="8">
        <v>56</v>
      </c>
      <c r="D637" s="8">
        <v>2723</v>
      </c>
      <c r="E637" s="8">
        <v>2779</v>
      </c>
      <c r="F637" s="6">
        <f t="shared" si="28"/>
        <v>2.0151133501259445E-2</v>
      </c>
      <c r="G637" s="6">
        <f t="shared" si="29"/>
        <v>0.97984886649874059</v>
      </c>
      <c r="H637" s="6">
        <f t="shared" si="30"/>
        <v>1</v>
      </c>
    </row>
    <row r="638" spans="1:8" x14ac:dyDescent="0.25">
      <c r="A638" s="4">
        <v>130552</v>
      </c>
      <c r="B638" s="4" t="s">
        <v>686</v>
      </c>
      <c r="C638" s="8">
        <v>135</v>
      </c>
      <c r="D638" s="8">
        <v>3553</v>
      </c>
      <c r="E638" s="8">
        <v>3688</v>
      </c>
      <c r="F638" s="6">
        <f t="shared" si="28"/>
        <v>3.6605206073752714E-2</v>
      </c>
      <c r="G638" s="6">
        <f t="shared" si="29"/>
        <v>0.96339479392624727</v>
      </c>
      <c r="H638" s="6">
        <f t="shared" si="30"/>
        <v>1</v>
      </c>
    </row>
    <row r="639" spans="1:8" x14ac:dyDescent="0.25">
      <c r="A639" s="4">
        <v>130650</v>
      </c>
      <c r="B639" s="4" t="s">
        <v>139</v>
      </c>
      <c r="C639" s="8">
        <v>11090</v>
      </c>
      <c r="D639" s="8">
        <v>37555</v>
      </c>
      <c r="E639" s="8">
        <v>48645</v>
      </c>
      <c r="F639" s="6">
        <f t="shared" si="28"/>
        <v>0.22797820947682187</v>
      </c>
      <c r="G639" s="6">
        <f t="shared" si="29"/>
        <v>0.7720217905231781</v>
      </c>
      <c r="H639" s="6">
        <f t="shared" si="30"/>
        <v>1</v>
      </c>
    </row>
    <row r="640" spans="1:8" x14ac:dyDescent="0.25">
      <c r="A640" s="4">
        <v>130651</v>
      </c>
      <c r="B640" s="4" t="s">
        <v>687</v>
      </c>
      <c r="C640" s="8">
        <v>69</v>
      </c>
      <c r="D640" s="8">
        <v>2991</v>
      </c>
      <c r="E640" s="8">
        <v>3060</v>
      </c>
      <c r="F640" s="6">
        <f t="shared" si="28"/>
        <v>2.2549019607843137E-2</v>
      </c>
      <c r="G640" s="6">
        <f t="shared" si="29"/>
        <v>0.97745098039215683</v>
      </c>
      <c r="H640" s="6">
        <f t="shared" si="30"/>
        <v>1</v>
      </c>
    </row>
    <row r="641" spans="1:8" x14ac:dyDescent="0.25">
      <c r="A641" s="4">
        <v>130652</v>
      </c>
      <c r="B641" s="4" t="s">
        <v>688</v>
      </c>
      <c r="C641" s="8">
        <v>45</v>
      </c>
      <c r="D641" s="8">
        <v>6814</v>
      </c>
      <c r="E641" s="8">
        <v>6859</v>
      </c>
      <c r="F641" s="6">
        <f t="shared" si="28"/>
        <v>6.5607231374835984E-3</v>
      </c>
      <c r="G641" s="6">
        <f t="shared" si="29"/>
        <v>0.99343927686251643</v>
      </c>
      <c r="H641" s="6">
        <f t="shared" si="30"/>
        <v>1</v>
      </c>
    </row>
    <row r="642" spans="1:8" x14ac:dyDescent="0.25">
      <c r="A642" s="4">
        <v>130653</v>
      </c>
      <c r="B642" s="4" t="s">
        <v>689</v>
      </c>
      <c r="C642" s="8">
        <v>16</v>
      </c>
      <c r="D642" s="8">
        <v>2159</v>
      </c>
      <c r="E642" s="8">
        <v>2175</v>
      </c>
      <c r="F642" s="6">
        <f t="shared" si="28"/>
        <v>7.3563218390804595E-3</v>
      </c>
      <c r="G642" s="6">
        <f t="shared" si="29"/>
        <v>0.99264367816091958</v>
      </c>
      <c r="H642" s="6">
        <f t="shared" si="30"/>
        <v>1</v>
      </c>
    </row>
    <row r="643" spans="1:8" x14ac:dyDescent="0.25">
      <c r="A643" s="4">
        <v>130654</v>
      </c>
      <c r="B643" s="4" t="s">
        <v>275</v>
      </c>
      <c r="C643" s="8">
        <v>13</v>
      </c>
      <c r="D643" s="8">
        <v>1921</v>
      </c>
      <c r="E643" s="8">
        <v>1934</v>
      </c>
      <c r="F643" s="6">
        <f t="shared" si="28"/>
        <v>6.7218200620475701E-3</v>
      </c>
      <c r="G643" s="6">
        <f t="shared" si="29"/>
        <v>0.99327817993795242</v>
      </c>
      <c r="H643" s="6">
        <f t="shared" si="30"/>
        <v>1</v>
      </c>
    </row>
    <row r="644" spans="1:8" x14ac:dyDescent="0.25">
      <c r="A644" s="4">
        <v>130656</v>
      </c>
      <c r="B644" s="4" t="s">
        <v>690</v>
      </c>
      <c r="C644" s="8">
        <v>0</v>
      </c>
      <c r="D644" s="8">
        <v>1003</v>
      </c>
      <c r="E644" s="8">
        <v>1003</v>
      </c>
      <c r="F644" s="6">
        <f t="shared" si="28"/>
        <v>0</v>
      </c>
      <c r="G644" s="6">
        <f t="shared" si="29"/>
        <v>1</v>
      </c>
      <c r="H644" s="6">
        <f t="shared" si="30"/>
        <v>1</v>
      </c>
    </row>
    <row r="645" spans="1:8" x14ac:dyDescent="0.25">
      <c r="A645" s="4">
        <v>130657</v>
      </c>
      <c r="B645" s="4" t="s">
        <v>691</v>
      </c>
      <c r="C645" s="8">
        <v>122</v>
      </c>
      <c r="D645" s="8">
        <v>3441</v>
      </c>
      <c r="E645" s="8">
        <v>3563</v>
      </c>
      <c r="F645" s="6">
        <f t="shared" si="28"/>
        <v>3.4240808307605952E-2</v>
      </c>
      <c r="G645" s="6">
        <f t="shared" si="29"/>
        <v>0.9657591916923941</v>
      </c>
      <c r="H645" s="6">
        <f t="shared" si="30"/>
        <v>1</v>
      </c>
    </row>
    <row r="646" spans="1:8" x14ac:dyDescent="0.25">
      <c r="A646" s="4">
        <v>130658</v>
      </c>
      <c r="B646" s="4" t="s">
        <v>692</v>
      </c>
      <c r="C646" s="8">
        <v>405</v>
      </c>
      <c r="D646" s="8">
        <v>2985</v>
      </c>
      <c r="E646" s="8">
        <v>3390</v>
      </c>
      <c r="F646" s="6">
        <f t="shared" si="28"/>
        <v>0.11946902654867257</v>
      </c>
      <c r="G646" s="6">
        <f t="shared" si="29"/>
        <v>0.88053097345132747</v>
      </c>
      <c r="H646" s="6">
        <f t="shared" si="30"/>
        <v>1</v>
      </c>
    </row>
    <row r="647" spans="1:8" x14ac:dyDescent="0.25">
      <c r="A647" s="4">
        <v>130750</v>
      </c>
      <c r="B647" s="4" t="s">
        <v>140</v>
      </c>
      <c r="C647" s="8">
        <v>2640</v>
      </c>
      <c r="D647" s="8">
        <v>16272</v>
      </c>
      <c r="E647" s="8">
        <v>18912</v>
      </c>
      <c r="F647" s="6">
        <f t="shared" si="28"/>
        <v>0.13959390862944163</v>
      </c>
      <c r="G647" s="6">
        <f t="shared" si="29"/>
        <v>0.86040609137055835</v>
      </c>
      <c r="H647" s="6">
        <f t="shared" si="30"/>
        <v>1</v>
      </c>
    </row>
    <row r="648" spans="1:8" x14ac:dyDescent="0.25">
      <c r="A648" s="4">
        <v>130850</v>
      </c>
      <c r="B648" s="4" t="s">
        <v>141</v>
      </c>
      <c r="C648" s="8">
        <v>100951</v>
      </c>
      <c r="D648" s="8">
        <v>117479</v>
      </c>
      <c r="E648" s="8">
        <v>218430</v>
      </c>
      <c r="F648" s="6">
        <f t="shared" si="28"/>
        <v>0.46216636908849518</v>
      </c>
      <c r="G648" s="6">
        <f t="shared" si="29"/>
        <v>0.53783363091150482</v>
      </c>
      <c r="H648" s="6">
        <f t="shared" si="30"/>
        <v>1</v>
      </c>
    </row>
    <row r="649" spans="1:8" x14ac:dyDescent="0.25">
      <c r="A649" s="4">
        <v>130851</v>
      </c>
      <c r="B649" s="4" t="s">
        <v>71</v>
      </c>
      <c r="C649" s="8">
        <v>12</v>
      </c>
      <c r="D649" s="8">
        <v>2616</v>
      </c>
      <c r="E649" s="8">
        <v>2628</v>
      </c>
      <c r="F649" s="6">
        <f t="shared" si="28"/>
        <v>4.5662100456621002E-3</v>
      </c>
      <c r="G649" s="6">
        <f t="shared" si="29"/>
        <v>0.99543378995433784</v>
      </c>
      <c r="H649" s="6">
        <f t="shared" si="30"/>
        <v>1</v>
      </c>
    </row>
    <row r="650" spans="1:8" x14ac:dyDescent="0.25">
      <c r="A650" s="4">
        <v>130852</v>
      </c>
      <c r="B650" s="4" t="s">
        <v>693</v>
      </c>
      <c r="C650" s="8">
        <v>0</v>
      </c>
      <c r="D650" s="8">
        <v>2705</v>
      </c>
      <c r="E650" s="8">
        <v>2705</v>
      </c>
      <c r="F650" s="6">
        <f t="shared" si="28"/>
        <v>0</v>
      </c>
      <c r="G650" s="6">
        <f t="shared" si="29"/>
        <v>1</v>
      </c>
      <c r="H650" s="6">
        <f t="shared" si="30"/>
        <v>1</v>
      </c>
    </row>
    <row r="651" spans="1:8" x14ac:dyDescent="0.25">
      <c r="A651" s="4">
        <v>130950</v>
      </c>
      <c r="B651" s="4" t="s">
        <v>142</v>
      </c>
      <c r="C651" s="8">
        <v>6747</v>
      </c>
      <c r="D651" s="8">
        <v>60951</v>
      </c>
      <c r="E651" s="8">
        <v>67698</v>
      </c>
      <c r="F651" s="6">
        <f t="shared" si="28"/>
        <v>9.966321013914739E-2</v>
      </c>
      <c r="G651" s="6">
        <f t="shared" si="29"/>
        <v>0.90033678986085264</v>
      </c>
      <c r="H651" s="6">
        <f t="shared" si="30"/>
        <v>1</v>
      </c>
    </row>
    <row r="652" spans="1:8" x14ac:dyDescent="0.25">
      <c r="A652" s="4">
        <v>130952</v>
      </c>
      <c r="B652" s="4" t="s">
        <v>694</v>
      </c>
      <c r="C652" s="8">
        <v>0</v>
      </c>
      <c r="D652" s="8">
        <v>2452</v>
      </c>
      <c r="E652" s="8">
        <v>2452</v>
      </c>
      <c r="F652" s="6">
        <f t="shared" ref="F652:F715" si="31">C652/$E652</f>
        <v>0</v>
      </c>
      <c r="G652" s="6">
        <f t="shared" ref="G652:G715" si="32">D652/$E652</f>
        <v>1</v>
      </c>
      <c r="H652" s="6">
        <f t="shared" ref="H652:H715" si="33">E652/$E652</f>
        <v>1</v>
      </c>
    </row>
    <row r="653" spans="1:8" x14ac:dyDescent="0.25">
      <c r="A653" s="4">
        <v>131050</v>
      </c>
      <c r="B653" s="4" t="s">
        <v>143</v>
      </c>
      <c r="C653" s="8">
        <v>1484</v>
      </c>
      <c r="D653" s="8">
        <v>10755</v>
      </c>
      <c r="E653" s="8">
        <v>12239</v>
      </c>
      <c r="F653" s="6">
        <f t="shared" si="31"/>
        <v>0.12125173625296184</v>
      </c>
      <c r="G653" s="6">
        <f t="shared" si="32"/>
        <v>0.87874826374703818</v>
      </c>
      <c r="H653" s="6">
        <f t="shared" si="33"/>
        <v>1</v>
      </c>
    </row>
    <row r="654" spans="1:8" x14ac:dyDescent="0.25">
      <c r="A654" s="4">
        <v>131051</v>
      </c>
      <c r="B654" s="4" t="s">
        <v>695</v>
      </c>
      <c r="C654" s="8">
        <v>83</v>
      </c>
      <c r="D654" s="8">
        <v>8424</v>
      </c>
      <c r="E654" s="8">
        <v>8507</v>
      </c>
      <c r="F654" s="6">
        <f t="shared" si="31"/>
        <v>9.7566709768426001E-3</v>
      </c>
      <c r="G654" s="6">
        <f t="shared" si="32"/>
        <v>0.99024332902315737</v>
      </c>
      <c r="H654" s="6">
        <f t="shared" si="33"/>
        <v>1</v>
      </c>
    </row>
    <row r="655" spans="1:8" x14ac:dyDescent="0.25">
      <c r="A655" s="4">
        <v>131052</v>
      </c>
      <c r="B655" s="4" t="s">
        <v>696</v>
      </c>
      <c r="C655" s="8">
        <v>212</v>
      </c>
      <c r="D655" s="8">
        <v>6820</v>
      </c>
      <c r="E655" s="8">
        <v>7032</v>
      </c>
      <c r="F655" s="6">
        <f t="shared" si="31"/>
        <v>3.0147895335608646E-2</v>
      </c>
      <c r="G655" s="6">
        <f t="shared" si="32"/>
        <v>0.96985210466439131</v>
      </c>
      <c r="H655" s="6">
        <f t="shared" si="33"/>
        <v>1</v>
      </c>
    </row>
    <row r="656" spans="1:8" x14ac:dyDescent="0.25">
      <c r="A656" s="4">
        <v>131053</v>
      </c>
      <c r="B656" s="4" t="s">
        <v>697</v>
      </c>
      <c r="C656" s="8">
        <v>104</v>
      </c>
      <c r="D656" s="8">
        <v>3823</v>
      </c>
      <c r="E656" s="8">
        <v>3927</v>
      </c>
      <c r="F656" s="6">
        <f t="shared" si="31"/>
        <v>2.6483320600967659E-2</v>
      </c>
      <c r="G656" s="6">
        <f t="shared" si="32"/>
        <v>0.9735166793990323</v>
      </c>
      <c r="H656" s="6">
        <f t="shared" si="33"/>
        <v>1</v>
      </c>
    </row>
    <row r="657" spans="1:8" x14ac:dyDescent="0.25">
      <c r="A657" s="4">
        <v>131054</v>
      </c>
      <c r="B657" s="4" t="s">
        <v>698</v>
      </c>
      <c r="C657" s="8">
        <v>132</v>
      </c>
      <c r="D657" s="8">
        <v>5043</v>
      </c>
      <c r="E657" s="8">
        <v>5175</v>
      </c>
      <c r="F657" s="6">
        <f t="shared" si="31"/>
        <v>2.5507246376811593E-2</v>
      </c>
      <c r="G657" s="6">
        <f t="shared" si="32"/>
        <v>0.97449275362318843</v>
      </c>
      <c r="H657" s="6">
        <f t="shared" si="33"/>
        <v>1</v>
      </c>
    </row>
    <row r="658" spans="1:8" x14ac:dyDescent="0.25">
      <c r="A658" s="4">
        <v>131150</v>
      </c>
      <c r="B658" s="4" t="s">
        <v>144</v>
      </c>
      <c r="C658" s="8">
        <v>1740</v>
      </c>
      <c r="D658" s="8">
        <v>15670</v>
      </c>
      <c r="E658" s="8">
        <v>17410</v>
      </c>
      <c r="F658" s="6">
        <f t="shared" si="31"/>
        <v>9.9942561746122913E-2</v>
      </c>
      <c r="G658" s="6">
        <f t="shared" si="32"/>
        <v>0.90005743825387707</v>
      </c>
      <c r="H658" s="6">
        <f t="shared" si="33"/>
        <v>1</v>
      </c>
    </row>
    <row r="659" spans="1:8" x14ac:dyDescent="0.25">
      <c r="A659" s="4">
        <v>131151</v>
      </c>
      <c r="B659" s="4" t="s">
        <v>699</v>
      </c>
      <c r="C659" s="8">
        <v>92</v>
      </c>
      <c r="D659" s="8">
        <v>7468</v>
      </c>
      <c r="E659" s="8">
        <v>7560</v>
      </c>
      <c r="F659" s="6">
        <f t="shared" si="31"/>
        <v>1.216931216931217E-2</v>
      </c>
      <c r="G659" s="6">
        <f t="shared" si="32"/>
        <v>0.98783068783068784</v>
      </c>
      <c r="H659" s="6">
        <f t="shared" si="33"/>
        <v>1</v>
      </c>
    </row>
    <row r="660" spans="1:8" x14ac:dyDescent="0.25">
      <c r="A660" s="4">
        <v>131152</v>
      </c>
      <c r="B660" s="4" t="s">
        <v>290</v>
      </c>
      <c r="C660" s="8">
        <v>263</v>
      </c>
      <c r="D660" s="8">
        <v>4977</v>
      </c>
      <c r="E660" s="8">
        <v>5240</v>
      </c>
      <c r="F660" s="6">
        <f t="shared" si="31"/>
        <v>5.0190839694656486E-2</v>
      </c>
      <c r="G660" s="6">
        <f t="shared" si="32"/>
        <v>0.94980916030534346</v>
      </c>
      <c r="H660" s="6">
        <f t="shared" si="33"/>
        <v>1</v>
      </c>
    </row>
    <row r="661" spans="1:8" x14ac:dyDescent="0.25">
      <c r="A661" s="4">
        <v>131250</v>
      </c>
      <c r="B661" s="4" t="s">
        <v>145</v>
      </c>
      <c r="C661" s="8">
        <v>7208</v>
      </c>
      <c r="D661" s="8">
        <v>26082</v>
      </c>
      <c r="E661" s="8">
        <v>33290</v>
      </c>
      <c r="F661" s="6">
        <f t="shared" si="31"/>
        <v>0.21652147792129769</v>
      </c>
      <c r="G661" s="6">
        <f t="shared" si="32"/>
        <v>0.78347852207870228</v>
      </c>
      <c r="H661" s="6">
        <f t="shared" si="33"/>
        <v>1</v>
      </c>
    </row>
    <row r="662" spans="1:8" x14ac:dyDescent="0.25">
      <c r="A662" s="4">
        <v>131350</v>
      </c>
      <c r="B662" s="4" t="s">
        <v>700</v>
      </c>
      <c r="C662" s="8">
        <v>5266</v>
      </c>
      <c r="D662" s="8">
        <v>16937</v>
      </c>
      <c r="E662" s="8">
        <v>22203</v>
      </c>
      <c r="F662" s="6">
        <f t="shared" si="31"/>
        <v>0.23717515651038149</v>
      </c>
      <c r="G662" s="6">
        <f t="shared" si="32"/>
        <v>0.76282484348961854</v>
      </c>
      <c r="H662" s="6">
        <f t="shared" si="33"/>
        <v>1</v>
      </c>
    </row>
    <row r="663" spans="1:8" x14ac:dyDescent="0.25">
      <c r="A663" s="4">
        <v>131351</v>
      </c>
      <c r="B663" s="4" t="s">
        <v>701</v>
      </c>
      <c r="C663" s="8">
        <v>1454</v>
      </c>
      <c r="D663" s="8">
        <v>5949</v>
      </c>
      <c r="E663" s="8">
        <v>7403</v>
      </c>
      <c r="F663" s="6">
        <f t="shared" si="31"/>
        <v>0.19640686208293934</v>
      </c>
      <c r="G663" s="6">
        <f t="shared" si="32"/>
        <v>0.80359313791706066</v>
      </c>
      <c r="H663" s="6">
        <f t="shared" si="33"/>
        <v>1</v>
      </c>
    </row>
    <row r="664" spans="1:8" x14ac:dyDescent="0.25">
      <c r="A664" s="4">
        <v>131352</v>
      </c>
      <c r="B664" s="4" t="s">
        <v>311</v>
      </c>
      <c r="C664" s="8">
        <v>363</v>
      </c>
      <c r="D664" s="8">
        <v>5515</v>
      </c>
      <c r="E664" s="8">
        <v>5878</v>
      </c>
      <c r="F664" s="6">
        <f t="shared" si="31"/>
        <v>6.1755699217420891E-2</v>
      </c>
      <c r="G664" s="6">
        <f t="shared" si="32"/>
        <v>0.93824430078257914</v>
      </c>
      <c r="H664" s="6">
        <f t="shared" si="33"/>
        <v>1</v>
      </c>
    </row>
    <row r="665" spans="1:8" x14ac:dyDescent="0.25">
      <c r="A665" s="4">
        <v>131353</v>
      </c>
      <c r="B665" s="4" t="s">
        <v>275</v>
      </c>
      <c r="C665" s="8">
        <v>0</v>
      </c>
      <c r="D665" s="8">
        <v>6453</v>
      </c>
      <c r="E665" s="8">
        <v>6453</v>
      </c>
      <c r="F665" s="6">
        <f t="shared" si="31"/>
        <v>0</v>
      </c>
      <c r="G665" s="6">
        <f t="shared" si="32"/>
        <v>1</v>
      </c>
      <c r="H665" s="6">
        <f t="shared" si="33"/>
        <v>1</v>
      </c>
    </row>
    <row r="666" spans="1:8" x14ac:dyDescent="0.25">
      <c r="A666" s="4">
        <v>131355</v>
      </c>
      <c r="B666" s="4" t="s">
        <v>295</v>
      </c>
      <c r="C666" s="8">
        <v>22</v>
      </c>
      <c r="D666" s="8">
        <v>5281</v>
      </c>
      <c r="E666" s="8">
        <v>5303</v>
      </c>
      <c r="F666" s="6">
        <f t="shared" si="31"/>
        <v>4.1485951348293418E-3</v>
      </c>
      <c r="G666" s="6">
        <f t="shared" si="32"/>
        <v>0.99585140486517065</v>
      </c>
      <c r="H666" s="6">
        <f t="shared" si="33"/>
        <v>1</v>
      </c>
    </row>
    <row r="667" spans="1:8" x14ac:dyDescent="0.25">
      <c r="A667" s="4">
        <v>131450</v>
      </c>
      <c r="B667" s="4" t="s">
        <v>702</v>
      </c>
      <c r="C667" s="8">
        <v>6681</v>
      </c>
      <c r="D667" s="8">
        <v>18901</v>
      </c>
      <c r="E667" s="8">
        <v>25582</v>
      </c>
      <c r="F667" s="6">
        <f t="shared" si="31"/>
        <v>0.2611601907591275</v>
      </c>
      <c r="G667" s="6">
        <f t="shared" si="32"/>
        <v>0.73883980924087245</v>
      </c>
      <c r="H667" s="6">
        <f t="shared" si="33"/>
        <v>1</v>
      </c>
    </row>
    <row r="668" spans="1:8" x14ac:dyDescent="0.25">
      <c r="A668" s="4">
        <v>131453</v>
      </c>
      <c r="B668" s="4" t="s">
        <v>703</v>
      </c>
      <c r="C668" s="8">
        <v>1405</v>
      </c>
      <c r="D668" s="8">
        <v>18610</v>
      </c>
      <c r="E668" s="8">
        <v>20015</v>
      </c>
      <c r="F668" s="6">
        <f t="shared" si="31"/>
        <v>7.0197351986010487E-2</v>
      </c>
      <c r="G668" s="6">
        <f t="shared" si="32"/>
        <v>0.92980264801398949</v>
      </c>
      <c r="H668" s="6">
        <f t="shared" si="33"/>
        <v>1</v>
      </c>
    </row>
    <row r="669" spans="1:8" x14ac:dyDescent="0.25">
      <c r="A669" s="4">
        <v>131457</v>
      </c>
      <c r="B669" s="4" t="s">
        <v>338</v>
      </c>
      <c r="C669" s="8">
        <v>1484</v>
      </c>
      <c r="D669" s="8">
        <v>9478</v>
      </c>
      <c r="E669" s="8">
        <v>10962</v>
      </c>
      <c r="F669" s="6">
        <f t="shared" si="31"/>
        <v>0.13537675606641125</v>
      </c>
      <c r="G669" s="6">
        <f t="shared" si="32"/>
        <v>0.8646232439335888</v>
      </c>
      <c r="H669" s="6">
        <f t="shared" si="33"/>
        <v>1</v>
      </c>
    </row>
    <row r="670" spans="1:8" x14ac:dyDescent="0.25">
      <c r="A670" s="4">
        <v>131550</v>
      </c>
      <c r="B670" s="4" t="s">
        <v>148</v>
      </c>
      <c r="C670" s="8">
        <v>4888</v>
      </c>
      <c r="D670" s="8">
        <v>23172</v>
      </c>
      <c r="E670" s="8">
        <v>28060</v>
      </c>
      <c r="F670" s="6">
        <f t="shared" si="31"/>
        <v>0.17419814682822524</v>
      </c>
      <c r="G670" s="6">
        <f t="shared" si="32"/>
        <v>0.82580185317177479</v>
      </c>
      <c r="H670" s="6">
        <f t="shared" si="33"/>
        <v>1</v>
      </c>
    </row>
    <row r="671" spans="1:8" x14ac:dyDescent="0.25">
      <c r="A671" s="4">
        <v>131551</v>
      </c>
      <c r="B671" s="4" t="s">
        <v>704</v>
      </c>
      <c r="C671" s="8">
        <v>354</v>
      </c>
      <c r="D671" s="8">
        <v>3426</v>
      </c>
      <c r="E671" s="8">
        <v>3780</v>
      </c>
      <c r="F671" s="6">
        <f t="shared" si="31"/>
        <v>9.3650793650793651E-2</v>
      </c>
      <c r="G671" s="6">
        <f t="shared" si="32"/>
        <v>0.90634920634920635</v>
      </c>
      <c r="H671" s="6">
        <f t="shared" si="33"/>
        <v>1</v>
      </c>
    </row>
    <row r="672" spans="1:8" x14ac:dyDescent="0.25">
      <c r="A672" s="4">
        <v>131552</v>
      </c>
      <c r="B672" s="4" t="s">
        <v>705</v>
      </c>
      <c r="C672" s="8">
        <v>694</v>
      </c>
      <c r="D672" s="8">
        <v>5555</v>
      </c>
      <c r="E672" s="8">
        <v>6249</v>
      </c>
      <c r="F672" s="6">
        <f t="shared" si="31"/>
        <v>0.11105776924307889</v>
      </c>
      <c r="G672" s="6">
        <f t="shared" si="32"/>
        <v>0.88894223075692114</v>
      </c>
      <c r="H672" s="6">
        <f t="shared" si="33"/>
        <v>1</v>
      </c>
    </row>
    <row r="673" spans="1:8" x14ac:dyDescent="0.25">
      <c r="A673" s="4">
        <v>131650</v>
      </c>
      <c r="B673" s="4" t="s">
        <v>147</v>
      </c>
      <c r="C673" s="8">
        <v>1134</v>
      </c>
      <c r="D673" s="8">
        <v>12250</v>
      </c>
      <c r="E673" s="8">
        <v>13384</v>
      </c>
      <c r="F673" s="6">
        <f t="shared" si="31"/>
        <v>8.4728033472803346E-2</v>
      </c>
      <c r="G673" s="6">
        <f t="shared" si="32"/>
        <v>0.91527196652719667</v>
      </c>
      <c r="H673" s="6">
        <f t="shared" si="33"/>
        <v>1</v>
      </c>
    </row>
    <row r="674" spans="1:8" x14ac:dyDescent="0.25">
      <c r="A674" s="4">
        <v>131651</v>
      </c>
      <c r="B674" s="4" t="s">
        <v>459</v>
      </c>
      <c r="C674" s="8">
        <v>161</v>
      </c>
      <c r="D674" s="8">
        <v>4752</v>
      </c>
      <c r="E674" s="8">
        <v>4913</v>
      </c>
      <c r="F674" s="6">
        <f t="shared" si="31"/>
        <v>3.2770201506208019E-2</v>
      </c>
      <c r="G674" s="6">
        <f t="shared" si="32"/>
        <v>0.96722979849379198</v>
      </c>
      <c r="H674" s="6">
        <f t="shared" si="33"/>
        <v>1</v>
      </c>
    </row>
    <row r="675" spans="1:8" x14ac:dyDescent="0.25">
      <c r="A675" s="4">
        <v>131652</v>
      </c>
      <c r="B675" s="4" t="s">
        <v>706</v>
      </c>
      <c r="C675" s="8">
        <v>133</v>
      </c>
      <c r="D675" s="8">
        <v>6415</v>
      </c>
      <c r="E675" s="8">
        <v>6548</v>
      </c>
      <c r="F675" s="6">
        <f t="shared" si="31"/>
        <v>2.0311545510079413E-2</v>
      </c>
      <c r="G675" s="6">
        <f t="shared" si="32"/>
        <v>0.97968845448992059</v>
      </c>
      <c r="H675" s="6">
        <f t="shared" si="33"/>
        <v>1</v>
      </c>
    </row>
    <row r="676" spans="1:8" x14ac:dyDescent="0.25">
      <c r="A676" s="4">
        <v>131653</v>
      </c>
      <c r="B676" s="4" t="s">
        <v>707</v>
      </c>
      <c r="C676" s="8">
        <v>31</v>
      </c>
      <c r="D676" s="8">
        <v>3921</v>
      </c>
      <c r="E676" s="8">
        <v>3952</v>
      </c>
      <c r="F676" s="6">
        <f t="shared" si="31"/>
        <v>7.8441295546558699E-3</v>
      </c>
      <c r="G676" s="6">
        <f t="shared" si="32"/>
        <v>0.99215587044534415</v>
      </c>
      <c r="H676" s="6">
        <f t="shared" si="33"/>
        <v>1</v>
      </c>
    </row>
    <row r="677" spans="1:8" x14ac:dyDescent="0.25">
      <c r="A677" s="4">
        <v>131750</v>
      </c>
      <c r="B677" s="4" t="s">
        <v>150</v>
      </c>
      <c r="C677" s="8">
        <v>3178</v>
      </c>
      <c r="D677" s="8">
        <v>30266</v>
      </c>
      <c r="E677" s="8">
        <v>33444</v>
      </c>
      <c r="F677" s="6">
        <f t="shared" si="31"/>
        <v>9.5024518598253796E-2</v>
      </c>
      <c r="G677" s="6">
        <f t="shared" si="32"/>
        <v>0.90497548140174622</v>
      </c>
      <c r="H677" s="6">
        <f t="shared" si="33"/>
        <v>1</v>
      </c>
    </row>
    <row r="678" spans="1:8" x14ac:dyDescent="0.25">
      <c r="A678" s="4">
        <v>131751</v>
      </c>
      <c r="B678" s="4" t="s">
        <v>708</v>
      </c>
      <c r="C678" s="8">
        <v>190</v>
      </c>
      <c r="D678" s="8">
        <v>13496</v>
      </c>
      <c r="E678" s="8">
        <v>13686</v>
      </c>
      <c r="F678" s="6">
        <f t="shared" si="31"/>
        <v>1.3882799941546106E-2</v>
      </c>
      <c r="G678" s="6">
        <f t="shared" si="32"/>
        <v>0.98611720005845394</v>
      </c>
      <c r="H678" s="6">
        <f t="shared" si="33"/>
        <v>1</v>
      </c>
    </row>
    <row r="679" spans="1:8" x14ac:dyDescent="0.25">
      <c r="A679" s="4">
        <v>131752</v>
      </c>
      <c r="B679" s="4" t="s">
        <v>709</v>
      </c>
      <c r="C679" s="8">
        <v>45</v>
      </c>
      <c r="D679" s="8">
        <v>5162</v>
      </c>
      <c r="E679" s="8">
        <v>5207</v>
      </c>
      <c r="F679" s="6">
        <f t="shared" si="31"/>
        <v>8.6422124063760316E-3</v>
      </c>
      <c r="G679" s="6">
        <f t="shared" si="32"/>
        <v>0.99135778759362392</v>
      </c>
      <c r="H679" s="6">
        <f t="shared" si="33"/>
        <v>1</v>
      </c>
    </row>
    <row r="680" spans="1:8" x14ac:dyDescent="0.25">
      <c r="A680" s="4">
        <v>131753</v>
      </c>
      <c r="B680" s="4" t="s">
        <v>55</v>
      </c>
      <c r="C680" s="8">
        <v>44</v>
      </c>
      <c r="D680" s="8">
        <v>2518</v>
      </c>
      <c r="E680" s="8">
        <v>2562</v>
      </c>
      <c r="F680" s="6">
        <f t="shared" si="31"/>
        <v>1.7174082747853241E-2</v>
      </c>
      <c r="G680" s="6">
        <f t="shared" si="32"/>
        <v>0.98282591725214674</v>
      </c>
      <c r="H680" s="6">
        <f t="shared" si="33"/>
        <v>1</v>
      </c>
    </row>
    <row r="681" spans="1:8" x14ac:dyDescent="0.25">
      <c r="A681" s="4">
        <v>131850</v>
      </c>
      <c r="B681" s="4" t="s">
        <v>121</v>
      </c>
      <c r="C681" s="8">
        <v>255</v>
      </c>
      <c r="D681" s="8">
        <v>9588</v>
      </c>
      <c r="E681" s="8">
        <v>9843</v>
      </c>
      <c r="F681" s="6">
        <f t="shared" si="31"/>
        <v>2.5906735751295335E-2</v>
      </c>
      <c r="G681" s="6">
        <f t="shared" si="32"/>
        <v>0.97409326424870468</v>
      </c>
      <c r="H681" s="6">
        <f t="shared" si="33"/>
        <v>1</v>
      </c>
    </row>
    <row r="682" spans="1:8" x14ac:dyDescent="0.25">
      <c r="A682" s="4">
        <v>131950</v>
      </c>
      <c r="B682" s="4" t="s">
        <v>151</v>
      </c>
      <c r="C682" s="8">
        <v>995</v>
      </c>
      <c r="D682" s="8">
        <v>9772</v>
      </c>
      <c r="E682" s="8">
        <v>10767</v>
      </c>
      <c r="F682" s="6">
        <f t="shared" si="31"/>
        <v>9.2411999628494473E-2</v>
      </c>
      <c r="G682" s="6">
        <f t="shared" si="32"/>
        <v>0.90758800037150555</v>
      </c>
      <c r="H682" s="6">
        <f t="shared" si="33"/>
        <v>1</v>
      </c>
    </row>
    <row r="683" spans="1:8" x14ac:dyDescent="0.25">
      <c r="A683" s="4">
        <v>131951</v>
      </c>
      <c r="B683" s="4" t="s">
        <v>710</v>
      </c>
      <c r="C683" s="8">
        <v>0</v>
      </c>
      <c r="D683" s="8">
        <v>4984</v>
      </c>
      <c r="E683" s="8">
        <v>4984</v>
      </c>
      <c r="F683" s="6">
        <f t="shared" si="31"/>
        <v>0</v>
      </c>
      <c r="G683" s="6">
        <f t="shared" si="32"/>
        <v>1</v>
      </c>
      <c r="H683" s="6">
        <f t="shared" si="33"/>
        <v>1</v>
      </c>
    </row>
    <row r="684" spans="1:8" x14ac:dyDescent="0.25">
      <c r="A684" s="4">
        <v>131952</v>
      </c>
      <c r="B684" s="4" t="s">
        <v>711</v>
      </c>
      <c r="C684" s="8">
        <v>393</v>
      </c>
      <c r="D684" s="8">
        <v>4104</v>
      </c>
      <c r="E684" s="8">
        <v>4497</v>
      </c>
      <c r="F684" s="6">
        <f t="shared" si="31"/>
        <v>8.7391594396264177E-2</v>
      </c>
      <c r="G684" s="6">
        <f t="shared" si="32"/>
        <v>0.91260840560373579</v>
      </c>
      <c r="H684" s="6">
        <f t="shared" si="33"/>
        <v>1</v>
      </c>
    </row>
    <row r="685" spans="1:8" x14ac:dyDescent="0.25">
      <c r="A685" s="4">
        <v>132050</v>
      </c>
      <c r="B685" s="4" t="s">
        <v>152</v>
      </c>
      <c r="C685" s="8">
        <v>2240</v>
      </c>
      <c r="D685" s="8">
        <v>20757</v>
      </c>
      <c r="E685" s="8">
        <v>22997</v>
      </c>
      <c r="F685" s="6">
        <f t="shared" si="31"/>
        <v>9.7404009218593726E-2</v>
      </c>
      <c r="G685" s="6">
        <f t="shared" si="32"/>
        <v>0.90259599078140629</v>
      </c>
      <c r="H685" s="6">
        <f t="shared" si="33"/>
        <v>1</v>
      </c>
    </row>
    <row r="686" spans="1:8" x14ac:dyDescent="0.25">
      <c r="A686" s="4">
        <v>132150</v>
      </c>
      <c r="B686" s="4" t="s">
        <v>153</v>
      </c>
      <c r="C686" s="8">
        <v>3689</v>
      </c>
      <c r="D686" s="8">
        <v>14511</v>
      </c>
      <c r="E686" s="8">
        <v>18200</v>
      </c>
      <c r="F686" s="6">
        <f t="shared" si="31"/>
        <v>0.2026923076923077</v>
      </c>
      <c r="G686" s="6">
        <f t="shared" si="32"/>
        <v>0.79730769230769227</v>
      </c>
      <c r="H686" s="6">
        <f t="shared" si="33"/>
        <v>1</v>
      </c>
    </row>
    <row r="687" spans="1:8" x14ac:dyDescent="0.25">
      <c r="A687" s="4">
        <v>132250</v>
      </c>
      <c r="B687" s="4" t="s">
        <v>154</v>
      </c>
      <c r="C687" s="8">
        <v>3039</v>
      </c>
      <c r="D687" s="8">
        <v>12024</v>
      </c>
      <c r="E687" s="8">
        <v>15063</v>
      </c>
      <c r="F687" s="6">
        <f t="shared" si="31"/>
        <v>0.20175263891655049</v>
      </c>
      <c r="G687" s="6">
        <f t="shared" si="32"/>
        <v>0.79824736108344951</v>
      </c>
      <c r="H687" s="6">
        <f t="shared" si="33"/>
        <v>1</v>
      </c>
    </row>
    <row r="688" spans="1:8" x14ac:dyDescent="0.25">
      <c r="A688" s="4">
        <v>132251</v>
      </c>
      <c r="B688" s="4" t="s">
        <v>712</v>
      </c>
      <c r="C688" s="8">
        <v>106</v>
      </c>
      <c r="D688" s="8">
        <v>6634</v>
      </c>
      <c r="E688" s="8">
        <v>6740</v>
      </c>
      <c r="F688" s="6">
        <f t="shared" si="31"/>
        <v>1.5727002967359051E-2</v>
      </c>
      <c r="G688" s="6">
        <f t="shared" si="32"/>
        <v>0.98427299703264093</v>
      </c>
      <c r="H688" s="6">
        <f t="shared" si="33"/>
        <v>1</v>
      </c>
    </row>
    <row r="689" spans="1:8" x14ac:dyDescent="0.25">
      <c r="A689" s="4">
        <v>140150</v>
      </c>
      <c r="B689" s="4" t="s">
        <v>713</v>
      </c>
      <c r="C689" s="8">
        <v>11575</v>
      </c>
      <c r="D689" s="8">
        <v>6873</v>
      </c>
      <c r="E689" s="8">
        <v>18448</v>
      </c>
      <c r="F689" s="6">
        <f t="shared" si="31"/>
        <v>0.62743928881179534</v>
      </c>
      <c r="G689" s="6">
        <f t="shared" si="32"/>
        <v>0.37256071118820466</v>
      </c>
      <c r="H689" s="6">
        <f t="shared" si="33"/>
        <v>1</v>
      </c>
    </row>
    <row r="690" spans="1:8" x14ac:dyDescent="0.25">
      <c r="A690" s="4">
        <v>140151</v>
      </c>
      <c r="B690" s="4" t="s">
        <v>714</v>
      </c>
      <c r="C690" s="8">
        <v>60</v>
      </c>
      <c r="D690" s="8">
        <v>321</v>
      </c>
      <c r="E690" s="8">
        <v>381</v>
      </c>
      <c r="F690" s="6">
        <f t="shared" si="31"/>
        <v>0.15748031496062992</v>
      </c>
      <c r="G690" s="6">
        <f t="shared" si="32"/>
        <v>0.84251968503937003</v>
      </c>
      <c r="H690" s="6">
        <f t="shared" si="33"/>
        <v>1</v>
      </c>
    </row>
    <row r="691" spans="1:8" x14ac:dyDescent="0.25">
      <c r="A691" s="4">
        <v>140153</v>
      </c>
      <c r="B691" s="4" t="s">
        <v>715</v>
      </c>
      <c r="C691" s="8">
        <v>664</v>
      </c>
      <c r="D691" s="8">
        <v>1901</v>
      </c>
      <c r="E691" s="8">
        <v>2565</v>
      </c>
      <c r="F691" s="6">
        <f t="shared" si="31"/>
        <v>0.25886939571150097</v>
      </c>
      <c r="G691" s="6">
        <f t="shared" si="32"/>
        <v>0.74113060428849897</v>
      </c>
      <c r="H691" s="6">
        <f t="shared" si="33"/>
        <v>1</v>
      </c>
    </row>
    <row r="692" spans="1:8" x14ac:dyDescent="0.25">
      <c r="A692" s="4">
        <v>140156</v>
      </c>
      <c r="B692" s="4" t="s">
        <v>338</v>
      </c>
      <c r="C692" s="8">
        <v>188</v>
      </c>
      <c r="D692" s="8">
        <v>585</v>
      </c>
      <c r="E692" s="8">
        <v>773</v>
      </c>
      <c r="F692" s="6">
        <f t="shared" si="31"/>
        <v>0.24320827943078913</v>
      </c>
      <c r="G692" s="6">
        <f t="shared" si="32"/>
        <v>0.75679172056921085</v>
      </c>
      <c r="H692" s="6">
        <f t="shared" si="33"/>
        <v>1</v>
      </c>
    </row>
    <row r="693" spans="1:8" x14ac:dyDescent="0.25">
      <c r="A693" s="4">
        <v>140157</v>
      </c>
      <c r="B693" s="4" t="s">
        <v>716</v>
      </c>
      <c r="C693" s="8">
        <v>527</v>
      </c>
      <c r="D693" s="8">
        <v>12770</v>
      </c>
      <c r="E693" s="8">
        <v>13297</v>
      </c>
      <c r="F693" s="6">
        <f t="shared" si="31"/>
        <v>3.9632999924795069E-2</v>
      </c>
      <c r="G693" s="6">
        <f t="shared" si="32"/>
        <v>0.96036700007520492</v>
      </c>
      <c r="H693" s="6">
        <f t="shared" si="33"/>
        <v>1</v>
      </c>
    </row>
    <row r="694" spans="1:8" x14ac:dyDescent="0.25">
      <c r="A694" s="4">
        <v>140158</v>
      </c>
      <c r="B694" s="4" t="s">
        <v>717</v>
      </c>
      <c r="C694" s="8">
        <v>177</v>
      </c>
      <c r="D694" s="8">
        <v>586</v>
      </c>
      <c r="E694" s="8">
        <v>763</v>
      </c>
      <c r="F694" s="6">
        <f t="shared" si="31"/>
        <v>0.23197903014416776</v>
      </c>
      <c r="G694" s="6">
        <f t="shared" si="32"/>
        <v>0.76802096985583224</v>
      </c>
      <c r="H694" s="6">
        <f t="shared" si="33"/>
        <v>1</v>
      </c>
    </row>
    <row r="695" spans="1:8" x14ac:dyDescent="0.25">
      <c r="A695" s="4">
        <v>140160</v>
      </c>
      <c r="B695" s="4" t="s">
        <v>718</v>
      </c>
      <c r="C695" s="8">
        <v>0</v>
      </c>
      <c r="D695" s="8">
        <v>223</v>
      </c>
      <c r="E695" s="8">
        <v>223</v>
      </c>
      <c r="F695" s="6">
        <f t="shared" si="31"/>
        <v>0</v>
      </c>
      <c r="G695" s="6">
        <f t="shared" si="32"/>
        <v>1</v>
      </c>
      <c r="H695" s="6">
        <f t="shared" si="33"/>
        <v>1</v>
      </c>
    </row>
    <row r="696" spans="1:8" x14ac:dyDescent="0.25">
      <c r="A696" s="4">
        <v>140162</v>
      </c>
      <c r="B696" s="4" t="s">
        <v>719</v>
      </c>
      <c r="C696" s="8">
        <v>119</v>
      </c>
      <c r="D696" s="8">
        <v>1663</v>
      </c>
      <c r="E696" s="8">
        <v>1782</v>
      </c>
      <c r="F696" s="6">
        <f t="shared" si="31"/>
        <v>6.6778900112233447E-2</v>
      </c>
      <c r="G696" s="6">
        <f t="shared" si="32"/>
        <v>0.93322109988776658</v>
      </c>
      <c r="H696" s="6">
        <f t="shared" si="33"/>
        <v>1</v>
      </c>
    </row>
    <row r="697" spans="1:8" x14ac:dyDescent="0.25">
      <c r="A697" s="4">
        <v>140164</v>
      </c>
      <c r="B697" s="4" t="s">
        <v>720</v>
      </c>
      <c r="C697" s="8">
        <v>461</v>
      </c>
      <c r="D697" s="8">
        <v>1520</v>
      </c>
      <c r="E697" s="8">
        <v>1981</v>
      </c>
      <c r="F697" s="6">
        <f t="shared" si="31"/>
        <v>0.23271075214538112</v>
      </c>
      <c r="G697" s="6">
        <f t="shared" si="32"/>
        <v>0.76728924785461883</v>
      </c>
      <c r="H697" s="6">
        <f t="shared" si="33"/>
        <v>1</v>
      </c>
    </row>
    <row r="698" spans="1:8" x14ac:dyDescent="0.25">
      <c r="A698" s="4">
        <v>140250</v>
      </c>
      <c r="B698" s="4" t="s">
        <v>156</v>
      </c>
      <c r="C698" s="8">
        <v>4448</v>
      </c>
      <c r="D698" s="8">
        <v>4358</v>
      </c>
      <c r="E698" s="8">
        <v>8806</v>
      </c>
      <c r="F698" s="6">
        <f t="shared" si="31"/>
        <v>0.5051101521689757</v>
      </c>
      <c r="G698" s="6">
        <f t="shared" si="32"/>
        <v>0.4948898478310243</v>
      </c>
      <c r="H698" s="6">
        <f t="shared" si="33"/>
        <v>1</v>
      </c>
    </row>
    <row r="699" spans="1:8" x14ac:dyDescent="0.25">
      <c r="A699" s="4">
        <v>140251</v>
      </c>
      <c r="B699" s="4" t="s">
        <v>721</v>
      </c>
      <c r="C699" s="8">
        <v>27</v>
      </c>
      <c r="D699" s="8">
        <v>385</v>
      </c>
      <c r="E699" s="8">
        <v>412</v>
      </c>
      <c r="F699" s="6">
        <f t="shared" si="31"/>
        <v>6.553398058252427E-2</v>
      </c>
      <c r="G699" s="6">
        <f t="shared" si="32"/>
        <v>0.93446601941747576</v>
      </c>
      <c r="H699" s="6">
        <f t="shared" si="33"/>
        <v>1</v>
      </c>
    </row>
    <row r="700" spans="1:8" x14ac:dyDescent="0.25">
      <c r="A700" s="4">
        <v>140252</v>
      </c>
      <c r="B700" s="4" t="s">
        <v>722</v>
      </c>
      <c r="C700" s="8">
        <v>31</v>
      </c>
      <c r="D700" s="8">
        <v>192</v>
      </c>
      <c r="E700" s="8">
        <v>223</v>
      </c>
      <c r="F700" s="6">
        <f t="shared" si="31"/>
        <v>0.13901345291479822</v>
      </c>
      <c r="G700" s="6">
        <f t="shared" si="32"/>
        <v>0.86098654708520184</v>
      </c>
      <c r="H700" s="6">
        <f t="shared" si="33"/>
        <v>1</v>
      </c>
    </row>
    <row r="701" spans="1:8" x14ac:dyDescent="0.25">
      <c r="A701" s="4">
        <v>140253</v>
      </c>
      <c r="B701" s="4" t="s">
        <v>723</v>
      </c>
      <c r="C701" s="8">
        <v>96</v>
      </c>
      <c r="D701" s="8">
        <v>4407</v>
      </c>
      <c r="E701" s="8">
        <v>4503</v>
      </c>
      <c r="F701" s="6">
        <f t="shared" si="31"/>
        <v>2.1319120586275817E-2</v>
      </c>
      <c r="G701" s="6">
        <f t="shared" si="32"/>
        <v>0.97868087941372417</v>
      </c>
      <c r="H701" s="6">
        <f t="shared" si="33"/>
        <v>1</v>
      </c>
    </row>
    <row r="702" spans="1:8" x14ac:dyDescent="0.25">
      <c r="A702" s="4">
        <v>140254</v>
      </c>
      <c r="B702" s="4" t="s">
        <v>724</v>
      </c>
      <c r="C702" s="8">
        <v>100</v>
      </c>
      <c r="D702" s="8">
        <v>452</v>
      </c>
      <c r="E702" s="8">
        <v>552</v>
      </c>
      <c r="F702" s="6">
        <f t="shared" si="31"/>
        <v>0.18115942028985507</v>
      </c>
      <c r="G702" s="6">
        <f t="shared" si="32"/>
        <v>0.8188405797101449</v>
      </c>
      <c r="H702" s="6">
        <f t="shared" si="33"/>
        <v>1</v>
      </c>
    </row>
    <row r="703" spans="1:8" x14ac:dyDescent="0.25">
      <c r="A703" s="4">
        <v>140255</v>
      </c>
      <c r="B703" s="4" t="s">
        <v>537</v>
      </c>
      <c r="C703" s="8">
        <v>135</v>
      </c>
      <c r="D703" s="8">
        <v>473</v>
      </c>
      <c r="E703" s="8">
        <v>608</v>
      </c>
      <c r="F703" s="6">
        <f t="shared" si="31"/>
        <v>0.22203947368421054</v>
      </c>
      <c r="G703" s="6">
        <f t="shared" si="32"/>
        <v>0.77796052631578949</v>
      </c>
      <c r="H703" s="6">
        <f t="shared" si="33"/>
        <v>1</v>
      </c>
    </row>
    <row r="704" spans="1:8" x14ac:dyDescent="0.25">
      <c r="A704" s="4">
        <v>140256</v>
      </c>
      <c r="B704" s="4" t="s">
        <v>725</v>
      </c>
      <c r="C704" s="8">
        <v>124</v>
      </c>
      <c r="D704" s="8">
        <v>387</v>
      </c>
      <c r="E704" s="8">
        <v>511</v>
      </c>
      <c r="F704" s="6">
        <f t="shared" si="31"/>
        <v>0.24266144814090018</v>
      </c>
      <c r="G704" s="6">
        <f t="shared" si="32"/>
        <v>0.75733855185909982</v>
      </c>
      <c r="H704" s="6">
        <f t="shared" si="33"/>
        <v>1</v>
      </c>
    </row>
    <row r="705" spans="1:8" x14ac:dyDescent="0.25">
      <c r="A705" s="4">
        <v>140257</v>
      </c>
      <c r="B705" s="4" t="s">
        <v>726</v>
      </c>
      <c r="C705" s="8">
        <v>10</v>
      </c>
      <c r="D705" s="8">
        <v>173</v>
      </c>
      <c r="E705" s="8">
        <v>183</v>
      </c>
      <c r="F705" s="6">
        <f t="shared" si="31"/>
        <v>5.4644808743169397E-2</v>
      </c>
      <c r="G705" s="6">
        <f t="shared" si="32"/>
        <v>0.94535519125683065</v>
      </c>
      <c r="H705" s="6">
        <f t="shared" si="33"/>
        <v>1</v>
      </c>
    </row>
    <row r="706" spans="1:8" x14ac:dyDescent="0.25">
      <c r="A706" s="4">
        <v>140258</v>
      </c>
      <c r="B706" s="4" t="s">
        <v>727</v>
      </c>
      <c r="C706" s="8">
        <v>49</v>
      </c>
      <c r="D706" s="8">
        <v>772</v>
      </c>
      <c r="E706" s="8">
        <v>821</v>
      </c>
      <c r="F706" s="6">
        <f t="shared" si="31"/>
        <v>5.9683313032886723E-2</v>
      </c>
      <c r="G706" s="6">
        <f t="shared" si="32"/>
        <v>0.94031668696711324</v>
      </c>
      <c r="H706" s="6">
        <f t="shared" si="33"/>
        <v>1</v>
      </c>
    </row>
    <row r="707" spans="1:8" x14ac:dyDescent="0.25">
      <c r="A707" s="4">
        <v>140350</v>
      </c>
      <c r="B707" s="4" t="s">
        <v>728</v>
      </c>
      <c r="C707" s="8">
        <v>1546</v>
      </c>
      <c r="D707" s="8">
        <v>2397</v>
      </c>
      <c r="E707" s="8">
        <v>3943</v>
      </c>
      <c r="F707" s="6">
        <f t="shared" si="31"/>
        <v>0.3920872432158255</v>
      </c>
      <c r="G707" s="6">
        <f t="shared" si="32"/>
        <v>0.60791275678417445</v>
      </c>
      <c r="H707" s="6">
        <f t="shared" si="33"/>
        <v>1</v>
      </c>
    </row>
    <row r="708" spans="1:8" x14ac:dyDescent="0.25">
      <c r="A708" s="4">
        <v>140351</v>
      </c>
      <c r="B708" s="4" t="s">
        <v>729</v>
      </c>
      <c r="C708" s="8">
        <v>324</v>
      </c>
      <c r="D708" s="8">
        <v>905</v>
      </c>
      <c r="E708" s="8">
        <v>1229</v>
      </c>
      <c r="F708" s="6">
        <f t="shared" si="31"/>
        <v>0.26362896663954433</v>
      </c>
      <c r="G708" s="6">
        <f t="shared" si="32"/>
        <v>0.73637103336045562</v>
      </c>
      <c r="H708" s="6">
        <f t="shared" si="33"/>
        <v>1</v>
      </c>
    </row>
    <row r="709" spans="1:8" x14ac:dyDescent="0.25">
      <c r="A709" s="4">
        <v>140353</v>
      </c>
      <c r="B709" s="4" t="s">
        <v>314</v>
      </c>
      <c r="C709" s="8">
        <v>10</v>
      </c>
      <c r="D709" s="8">
        <v>2147</v>
      </c>
      <c r="E709" s="8">
        <v>2157</v>
      </c>
      <c r="F709" s="6">
        <f t="shared" si="31"/>
        <v>4.6360686138154847E-3</v>
      </c>
      <c r="G709" s="6">
        <f t="shared" si="32"/>
        <v>0.99536393138618451</v>
      </c>
      <c r="H709" s="6">
        <f t="shared" si="33"/>
        <v>1</v>
      </c>
    </row>
    <row r="710" spans="1:8" x14ac:dyDescent="0.25">
      <c r="A710" s="4">
        <v>140356</v>
      </c>
      <c r="B710" s="4" t="s">
        <v>730</v>
      </c>
      <c r="C710" s="8">
        <v>1</v>
      </c>
      <c r="D710" s="8">
        <v>404</v>
      </c>
      <c r="E710" s="8">
        <v>405</v>
      </c>
      <c r="F710" s="6">
        <f t="shared" si="31"/>
        <v>2.4691358024691358E-3</v>
      </c>
      <c r="G710" s="6">
        <f t="shared" si="32"/>
        <v>0.9975308641975309</v>
      </c>
      <c r="H710" s="6">
        <f t="shared" si="33"/>
        <v>1</v>
      </c>
    </row>
    <row r="711" spans="1:8" x14ac:dyDescent="0.25">
      <c r="A711" s="4">
        <v>140357</v>
      </c>
      <c r="B711" s="4" t="s">
        <v>731</v>
      </c>
      <c r="C711" s="8">
        <v>72</v>
      </c>
      <c r="D711" s="8">
        <v>700</v>
      </c>
      <c r="E711" s="8">
        <v>772</v>
      </c>
      <c r="F711" s="6">
        <f t="shared" si="31"/>
        <v>9.3264248704663211E-2</v>
      </c>
      <c r="G711" s="6">
        <f t="shared" si="32"/>
        <v>0.90673575129533679</v>
      </c>
      <c r="H711" s="6">
        <f t="shared" si="33"/>
        <v>1</v>
      </c>
    </row>
    <row r="712" spans="1:8" x14ac:dyDescent="0.25">
      <c r="A712" s="4">
        <v>140358</v>
      </c>
      <c r="B712" s="4" t="s">
        <v>732</v>
      </c>
      <c r="C712" s="8">
        <v>36</v>
      </c>
      <c r="D712" s="8">
        <v>1008</v>
      </c>
      <c r="E712" s="8">
        <v>1044</v>
      </c>
      <c r="F712" s="6">
        <f t="shared" si="31"/>
        <v>3.4482758620689655E-2</v>
      </c>
      <c r="G712" s="6">
        <f t="shared" si="32"/>
        <v>0.96551724137931039</v>
      </c>
      <c r="H712" s="6">
        <f t="shared" si="33"/>
        <v>1</v>
      </c>
    </row>
    <row r="713" spans="1:8" x14ac:dyDescent="0.25">
      <c r="A713" s="4">
        <v>140450</v>
      </c>
      <c r="B713" s="4" t="s">
        <v>733</v>
      </c>
      <c r="C713" s="8">
        <v>2051</v>
      </c>
      <c r="D713" s="8">
        <v>1867</v>
      </c>
      <c r="E713" s="8">
        <v>3918</v>
      </c>
      <c r="F713" s="6">
        <f t="shared" si="31"/>
        <v>0.52348136804492085</v>
      </c>
      <c r="G713" s="6">
        <f t="shared" si="32"/>
        <v>0.4765186319550791</v>
      </c>
      <c r="H713" s="6">
        <f t="shared" si="33"/>
        <v>1</v>
      </c>
    </row>
    <row r="714" spans="1:8" x14ac:dyDescent="0.25">
      <c r="A714" s="4">
        <v>140451</v>
      </c>
      <c r="B714" s="4" t="s">
        <v>734</v>
      </c>
      <c r="C714" s="8">
        <v>17</v>
      </c>
      <c r="D714" s="8">
        <v>465</v>
      </c>
      <c r="E714" s="8">
        <v>482</v>
      </c>
      <c r="F714" s="6">
        <f t="shared" si="31"/>
        <v>3.5269709543568464E-2</v>
      </c>
      <c r="G714" s="6">
        <f t="shared" si="32"/>
        <v>0.96473029045643155</v>
      </c>
      <c r="H714" s="6">
        <f t="shared" si="33"/>
        <v>1</v>
      </c>
    </row>
    <row r="715" spans="1:8" x14ac:dyDescent="0.25">
      <c r="A715" s="4">
        <v>140452</v>
      </c>
      <c r="B715" s="4" t="s">
        <v>52</v>
      </c>
      <c r="C715" s="8">
        <v>7</v>
      </c>
      <c r="D715" s="8">
        <v>338</v>
      </c>
      <c r="E715" s="8">
        <v>345</v>
      </c>
      <c r="F715" s="6">
        <f t="shared" si="31"/>
        <v>2.0289855072463767E-2</v>
      </c>
      <c r="G715" s="6">
        <f t="shared" si="32"/>
        <v>0.97971014492753628</v>
      </c>
      <c r="H715" s="6">
        <f t="shared" si="33"/>
        <v>1</v>
      </c>
    </row>
    <row r="716" spans="1:8" x14ac:dyDescent="0.25">
      <c r="A716" s="4">
        <v>140454</v>
      </c>
      <c r="B716" s="4" t="s">
        <v>735</v>
      </c>
      <c r="C716" s="8">
        <v>148</v>
      </c>
      <c r="D716" s="8">
        <v>1022</v>
      </c>
      <c r="E716" s="8">
        <v>1170</v>
      </c>
      <c r="F716" s="6">
        <f t="shared" ref="F716:F779" si="34">C716/$E716</f>
        <v>0.12649572649572649</v>
      </c>
      <c r="G716" s="6">
        <f t="shared" ref="G716:G779" si="35">D716/$E716</f>
        <v>0.87350427350427351</v>
      </c>
      <c r="H716" s="6">
        <f t="shared" ref="H716:H779" si="36">E716/$E716</f>
        <v>1</v>
      </c>
    </row>
    <row r="717" spans="1:8" x14ac:dyDescent="0.25">
      <c r="A717" s="4">
        <v>140455</v>
      </c>
      <c r="B717" s="4" t="s">
        <v>736</v>
      </c>
      <c r="C717" s="8">
        <v>87</v>
      </c>
      <c r="D717" s="8">
        <v>900</v>
      </c>
      <c r="E717" s="8">
        <v>987</v>
      </c>
      <c r="F717" s="6">
        <f t="shared" si="34"/>
        <v>8.8145896656534953E-2</v>
      </c>
      <c r="G717" s="6">
        <f t="shared" si="35"/>
        <v>0.91185410334346506</v>
      </c>
      <c r="H717" s="6">
        <f t="shared" si="36"/>
        <v>1</v>
      </c>
    </row>
    <row r="718" spans="1:8" x14ac:dyDescent="0.25">
      <c r="A718" s="4">
        <v>140550</v>
      </c>
      <c r="B718" s="4" t="s">
        <v>737</v>
      </c>
      <c r="C718" s="8">
        <v>1534</v>
      </c>
      <c r="D718" s="8">
        <v>1437</v>
      </c>
      <c r="E718" s="8">
        <v>2971</v>
      </c>
      <c r="F718" s="6">
        <f t="shared" si="34"/>
        <v>0.51632446987546277</v>
      </c>
      <c r="G718" s="6">
        <f t="shared" si="35"/>
        <v>0.48367553012453718</v>
      </c>
      <c r="H718" s="6">
        <f t="shared" si="36"/>
        <v>1</v>
      </c>
    </row>
    <row r="719" spans="1:8" x14ac:dyDescent="0.25">
      <c r="A719" s="4">
        <v>140551</v>
      </c>
      <c r="B719" s="4" t="s">
        <v>738</v>
      </c>
      <c r="C719" s="8">
        <v>62</v>
      </c>
      <c r="D719" s="8">
        <v>418</v>
      </c>
      <c r="E719" s="8">
        <v>480</v>
      </c>
      <c r="F719" s="6">
        <f t="shared" si="34"/>
        <v>0.12916666666666668</v>
      </c>
      <c r="G719" s="6">
        <f t="shared" si="35"/>
        <v>0.87083333333333335</v>
      </c>
      <c r="H719" s="6">
        <f t="shared" si="36"/>
        <v>1</v>
      </c>
    </row>
    <row r="720" spans="1:8" x14ac:dyDescent="0.25">
      <c r="A720" s="4">
        <v>140552</v>
      </c>
      <c r="B720" s="4" t="s">
        <v>739</v>
      </c>
      <c r="C720" s="8">
        <v>35</v>
      </c>
      <c r="D720" s="8">
        <v>432</v>
      </c>
      <c r="E720" s="8">
        <v>467</v>
      </c>
      <c r="F720" s="6">
        <f t="shared" si="34"/>
        <v>7.4946466809421838E-2</v>
      </c>
      <c r="G720" s="6">
        <f t="shared" si="35"/>
        <v>0.92505353319057815</v>
      </c>
      <c r="H720" s="6">
        <f t="shared" si="36"/>
        <v>1</v>
      </c>
    </row>
    <row r="721" spans="1:8" x14ac:dyDescent="0.25">
      <c r="A721" s="4">
        <v>140553</v>
      </c>
      <c r="B721" s="4" t="s">
        <v>740</v>
      </c>
      <c r="C721" s="8">
        <v>241</v>
      </c>
      <c r="D721" s="8">
        <v>1564</v>
      </c>
      <c r="E721" s="8">
        <v>1805</v>
      </c>
      <c r="F721" s="6">
        <f t="shared" si="34"/>
        <v>0.13351800554016621</v>
      </c>
      <c r="G721" s="6">
        <f t="shared" si="35"/>
        <v>0.86648199445983376</v>
      </c>
      <c r="H721" s="6">
        <f t="shared" si="36"/>
        <v>1</v>
      </c>
    </row>
    <row r="722" spans="1:8" x14ac:dyDescent="0.25">
      <c r="A722" s="4">
        <v>140554</v>
      </c>
      <c r="B722" s="4" t="s">
        <v>741</v>
      </c>
      <c r="C722" s="8">
        <v>74</v>
      </c>
      <c r="D722" s="8">
        <v>543</v>
      </c>
      <c r="E722" s="8">
        <v>617</v>
      </c>
      <c r="F722" s="6">
        <f t="shared" si="34"/>
        <v>0.11993517017828201</v>
      </c>
      <c r="G722" s="6">
        <f t="shared" si="35"/>
        <v>0.88006482982171796</v>
      </c>
      <c r="H722" s="6">
        <f t="shared" si="36"/>
        <v>1</v>
      </c>
    </row>
    <row r="723" spans="1:8" x14ac:dyDescent="0.25">
      <c r="A723" s="4">
        <v>140556</v>
      </c>
      <c r="B723" s="4" t="s">
        <v>742</v>
      </c>
      <c r="C723" s="8">
        <v>362</v>
      </c>
      <c r="D723" s="8">
        <v>1144</v>
      </c>
      <c r="E723" s="8">
        <v>1506</v>
      </c>
      <c r="F723" s="6">
        <f t="shared" si="34"/>
        <v>0.2403718459495352</v>
      </c>
      <c r="G723" s="6">
        <f t="shared" si="35"/>
        <v>0.7596281540504648</v>
      </c>
      <c r="H723" s="6">
        <f t="shared" si="36"/>
        <v>1</v>
      </c>
    </row>
    <row r="724" spans="1:8" x14ac:dyDescent="0.25">
      <c r="A724" s="4">
        <v>140557</v>
      </c>
      <c r="B724" s="4" t="s">
        <v>743</v>
      </c>
      <c r="C724" s="8">
        <v>158</v>
      </c>
      <c r="D724" s="8">
        <v>919</v>
      </c>
      <c r="E724" s="8">
        <v>1077</v>
      </c>
      <c r="F724" s="6">
        <f t="shared" si="34"/>
        <v>0.14670380687093779</v>
      </c>
      <c r="G724" s="6">
        <f t="shared" si="35"/>
        <v>0.85329619312906224</v>
      </c>
      <c r="H724" s="6">
        <f t="shared" si="36"/>
        <v>1</v>
      </c>
    </row>
    <row r="725" spans="1:8" x14ac:dyDescent="0.25">
      <c r="A725" s="4">
        <v>140650</v>
      </c>
      <c r="B725" s="4" t="s">
        <v>160</v>
      </c>
      <c r="C725" s="8">
        <v>5607</v>
      </c>
      <c r="D725" s="8">
        <v>6881</v>
      </c>
      <c r="E725" s="8">
        <v>12488</v>
      </c>
      <c r="F725" s="6">
        <f t="shared" si="34"/>
        <v>0.44899103139013452</v>
      </c>
      <c r="G725" s="6">
        <f t="shared" si="35"/>
        <v>0.55100896860986548</v>
      </c>
      <c r="H725" s="6">
        <f t="shared" si="36"/>
        <v>1</v>
      </c>
    </row>
    <row r="726" spans="1:8" x14ac:dyDescent="0.25">
      <c r="A726" s="4">
        <v>140651</v>
      </c>
      <c r="B726" s="4" t="s">
        <v>245</v>
      </c>
      <c r="C726" s="8">
        <v>49</v>
      </c>
      <c r="D726" s="8">
        <v>1851</v>
      </c>
      <c r="E726" s="8">
        <v>1900</v>
      </c>
      <c r="F726" s="6">
        <f t="shared" si="34"/>
        <v>2.5789473684210525E-2</v>
      </c>
      <c r="G726" s="6">
        <f t="shared" si="35"/>
        <v>0.97421052631578953</v>
      </c>
      <c r="H726" s="6">
        <f t="shared" si="36"/>
        <v>1</v>
      </c>
    </row>
    <row r="727" spans="1:8" x14ac:dyDescent="0.25">
      <c r="A727" s="4">
        <v>140652</v>
      </c>
      <c r="B727" s="4" t="s">
        <v>744</v>
      </c>
      <c r="C727" s="8">
        <v>779</v>
      </c>
      <c r="D727" s="8">
        <v>2098</v>
      </c>
      <c r="E727" s="8">
        <v>2877</v>
      </c>
      <c r="F727" s="6">
        <f t="shared" si="34"/>
        <v>0.27076816127911019</v>
      </c>
      <c r="G727" s="6">
        <f t="shared" si="35"/>
        <v>0.72923183872088981</v>
      </c>
      <c r="H727" s="6">
        <f t="shared" si="36"/>
        <v>1</v>
      </c>
    </row>
    <row r="728" spans="1:8" x14ac:dyDescent="0.25">
      <c r="A728" s="4">
        <v>140655</v>
      </c>
      <c r="B728" s="4" t="s">
        <v>745</v>
      </c>
      <c r="C728" s="8">
        <v>210</v>
      </c>
      <c r="D728" s="8">
        <v>686</v>
      </c>
      <c r="E728" s="8">
        <v>896</v>
      </c>
      <c r="F728" s="6">
        <f t="shared" si="34"/>
        <v>0.234375</v>
      </c>
      <c r="G728" s="6">
        <f t="shared" si="35"/>
        <v>0.765625</v>
      </c>
      <c r="H728" s="6">
        <f t="shared" si="36"/>
        <v>1</v>
      </c>
    </row>
    <row r="729" spans="1:8" x14ac:dyDescent="0.25">
      <c r="A729" s="4">
        <v>140750</v>
      </c>
      <c r="B729" s="4" t="s">
        <v>161</v>
      </c>
      <c r="C729" s="8">
        <v>347</v>
      </c>
      <c r="D729" s="8">
        <v>2169</v>
      </c>
      <c r="E729" s="8">
        <v>2516</v>
      </c>
      <c r="F729" s="6">
        <f t="shared" si="34"/>
        <v>0.1379173290937997</v>
      </c>
      <c r="G729" s="6">
        <f t="shared" si="35"/>
        <v>0.86208267090620028</v>
      </c>
      <c r="H729" s="6">
        <f t="shared" si="36"/>
        <v>1</v>
      </c>
    </row>
    <row r="730" spans="1:8" x14ac:dyDescent="0.25">
      <c r="A730" s="4">
        <v>140751</v>
      </c>
      <c r="B730" s="4" t="s">
        <v>746</v>
      </c>
      <c r="C730" s="8">
        <v>50</v>
      </c>
      <c r="D730" s="8">
        <v>5830</v>
      </c>
      <c r="E730" s="8">
        <v>5880</v>
      </c>
      <c r="F730" s="6">
        <f t="shared" si="34"/>
        <v>8.5034013605442185E-3</v>
      </c>
      <c r="G730" s="6">
        <f t="shared" si="35"/>
        <v>0.99149659863945583</v>
      </c>
      <c r="H730" s="6">
        <f t="shared" si="36"/>
        <v>1</v>
      </c>
    </row>
    <row r="731" spans="1:8" x14ac:dyDescent="0.25">
      <c r="A731" s="4">
        <v>140850</v>
      </c>
      <c r="B731" s="4" t="s">
        <v>162</v>
      </c>
      <c r="C731" s="8">
        <v>989</v>
      </c>
      <c r="D731" s="8">
        <v>1139</v>
      </c>
      <c r="E731" s="8">
        <v>2128</v>
      </c>
      <c r="F731" s="6">
        <f t="shared" si="34"/>
        <v>0.46475563909774437</v>
      </c>
      <c r="G731" s="6">
        <f t="shared" si="35"/>
        <v>0.53524436090225569</v>
      </c>
      <c r="H731" s="6">
        <f t="shared" si="36"/>
        <v>1</v>
      </c>
    </row>
    <row r="732" spans="1:8" x14ac:dyDescent="0.25">
      <c r="A732" s="4">
        <v>140851</v>
      </c>
      <c r="B732" s="4" t="s">
        <v>747</v>
      </c>
      <c r="C732" s="8">
        <v>10</v>
      </c>
      <c r="D732" s="8">
        <v>255</v>
      </c>
      <c r="E732" s="8">
        <v>265</v>
      </c>
      <c r="F732" s="6">
        <f t="shared" si="34"/>
        <v>3.7735849056603772E-2</v>
      </c>
      <c r="G732" s="6">
        <f t="shared" si="35"/>
        <v>0.96226415094339623</v>
      </c>
      <c r="H732" s="6">
        <f t="shared" si="36"/>
        <v>1</v>
      </c>
    </row>
    <row r="733" spans="1:8" x14ac:dyDescent="0.25">
      <c r="A733" s="4">
        <v>140852</v>
      </c>
      <c r="B733" s="4" t="s">
        <v>748</v>
      </c>
      <c r="C733" s="8">
        <v>16</v>
      </c>
      <c r="D733" s="8">
        <v>761</v>
      </c>
      <c r="E733" s="8">
        <v>777</v>
      </c>
      <c r="F733" s="6">
        <f t="shared" si="34"/>
        <v>2.0592020592020591E-2</v>
      </c>
      <c r="G733" s="6">
        <f t="shared" si="35"/>
        <v>0.97940797940797941</v>
      </c>
      <c r="H733" s="6">
        <f t="shared" si="36"/>
        <v>1</v>
      </c>
    </row>
    <row r="734" spans="1:8" x14ac:dyDescent="0.25">
      <c r="A734" s="4">
        <v>140853</v>
      </c>
      <c r="B734" s="4" t="s">
        <v>749</v>
      </c>
      <c r="C734" s="8">
        <v>10</v>
      </c>
      <c r="D734" s="8">
        <v>194</v>
      </c>
      <c r="E734" s="8">
        <v>204</v>
      </c>
      <c r="F734" s="6">
        <f t="shared" si="34"/>
        <v>4.9019607843137254E-2</v>
      </c>
      <c r="G734" s="6">
        <f t="shared" si="35"/>
        <v>0.9509803921568627</v>
      </c>
      <c r="H734" s="6">
        <f t="shared" si="36"/>
        <v>1</v>
      </c>
    </row>
    <row r="735" spans="1:8" x14ac:dyDescent="0.25">
      <c r="A735" s="4">
        <v>140854</v>
      </c>
      <c r="B735" s="4" t="s">
        <v>750</v>
      </c>
      <c r="C735" s="8">
        <v>22</v>
      </c>
      <c r="D735" s="8">
        <v>447</v>
      </c>
      <c r="E735" s="8">
        <v>469</v>
      </c>
      <c r="F735" s="6">
        <f t="shared" si="34"/>
        <v>4.6908315565031986E-2</v>
      </c>
      <c r="G735" s="6">
        <f t="shared" si="35"/>
        <v>0.95309168443496806</v>
      </c>
      <c r="H735" s="6">
        <f t="shared" si="36"/>
        <v>1</v>
      </c>
    </row>
    <row r="736" spans="1:8" x14ac:dyDescent="0.25">
      <c r="A736" s="4">
        <v>140950</v>
      </c>
      <c r="B736" s="4" t="s">
        <v>163</v>
      </c>
      <c r="C736" s="8">
        <v>233</v>
      </c>
      <c r="D736" s="8">
        <v>5435</v>
      </c>
      <c r="E736" s="8">
        <v>5668</v>
      </c>
      <c r="F736" s="6">
        <f t="shared" si="34"/>
        <v>4.1107974594213129E-2</v>
      </c>
      <c r="G736" s="6">
        <f t="shared" si="35"/>
        <v>0.95889202540578689</v>
      </c>
      <c r="H736" s="6">
        <f t="shared" si="36"/>
        <v>1</v>
      </c>
    </row>
    <row r="737" spans="1:8" x14ac:dyDescent="0.25">
      <c r="A737" s="4">
        <v>140951</v>
      </c>
      <c r="B737" s="4" t="s">
        <v>751</v>
      </c>
      <c r="C737" s="8">
        <v>7</v>
      </c>
      <c r="D737" s="8">
        <v>1502</v>
      </c>
      <c r="E737" s="8">
        <v>1509</v>
      </c>
      <c r="F737" s="6">
        <f t="shared" si="34"/>
        <v>4.6388336646785953E-3</v>
      </c>
      <c r="G737" s="6">
        <f t="shared" si="35"/>
        <v>0.99536116633532146</v>
      </c>
      <c r="H737" s="6">
        <f t="shared" si="36"/>
        <v>1</v>
      </c>
    </row>
    <row r="738" spans="1:8" x14ac:dyDescent="0.25">
      <c r="A738" s="4">
        <v>140952</v>
      </c>
      <c r="B738" s="4" t="s">
        <v>752</v>
      </c>
      <c r="C738" s="8">
        <v>3</v>
      </c>
      <c r="D738" s="8">
        <v>3882</v>
      </c>
      <c r="E738" s="8">
        <v>3885</v>
      </c>
      <c r="F738" s="6">
        <f t="shared" si="34"/>
        <v>7.722007722007722E-4</v>
      </c>
      <c r="G738" s="6">
        <f t="shared" si="35"/>
        <v>0.99922779922779925</v>
      </c>
      <c r="H738" s="6">
        <f t="shared" si="36"/>
        <v>1</v>
      </c>
    </row>
    <row r="739" spans="1:8" x14ac:dyDescent="0.25">
      <c r="A739" s="4">
        <v>140953</v>
      </c>
      <c r="B739" s="4" t="s">
        <v>753</v>
      </c>
      <c r="C739" s="8">
        <v>0</v>
      </c>
      <c r="D739" s="8">
        <v>4634</v>
      </c>
      <c r="E739" s="8">
        <v>4634</v>
      </c>
      <c r="F739" s="6">
        <f t="shared" si="34"/>
        <v>0</v>
      </c>
      <c r="G739" s="6">
        <f t="shared" si="35"/>
        <v>1</v>
      </c>
      <c r="H739" s="6">
        <f t="shared" si="36"/>
        <v>1</v>
      </c>
    </row>
    <row r="740" spans="1:8" x14ac:dyDescent="0.25">
      <c r="A740" s="4">
        <v>140954</v>
      </c>
      <c r="B740" s="4" t="s">
        <v>754</v>
      </c>
      <c r="C740" s="8">
        <v>0</v>
      </c>
      <c r="D740" s="8">
        <v>2379</v>
      </c>
      <c r="E740" s="8">
        <v>2379</v>
      </c>
      <c r="F740" s="6">
        <f t="shared" si="34"/>
        <v>0</v>
      </c>
      <c r="G740" s="6">
        <f t="shared" si="35"/>
        <v>1</v>
      </c>
      <c r="H740" s="6">
        <f t="shared" si="36"/>
        <v>1</v>
      </c>
    </row>
    <row r="741" spans="1:8" x14ac:dyDescent="0.25">
      <c r="A741" s="4">
        <v>141050</v>
      </c>
      <c r="B741" s="4" t="s">
        <v>164</v>
      </c>
      <c r="C741" s="8">
        <v>699</v>
      </c>
      <c r="D741" s="8">
        <v>1350</v>
      </c>
      <c r="E741" s="8">
        <v>2049</v>
      </c>
      <c r="F741" s="6">
        <f t="shared" si="34"/>
        <v>0.34114202049780379</v>
      </c>
      <c r="G741" s="6">
        <f t="shared" si="35"/>
        <v>0.65885797950219616</v>
      </c>
      <c r="H741" s="6">
        <f t="shared" si="36"/>
        <v>1</v>
      </c>
    </row>
    <row r="742" spans="1:8" x14ac:dyDescent="0.25">
      <c r="A742" s="4">
        <v>141051</v>
      </c>
      <c r="B742" s="4" t="s">
        <v>755</v>
      </c>
      <c r="C742" s="8">
        <v>18</v>
      </c>
      <c r="D742" s="8">
        <v>1759</v>
      </c>
      <c r="E742" s="8">
        <v>1777</v>
      </c>
      <c r="F742" s="6">
        <f t="shared" si="34"/>
        <v>1.0129431626336522E-2</v>
      </c>
      <c r="G742" s="6">
        <f t="shared" si="35"/>
        <v>0.9898705683736635</v>
      </c>
      <c r="H742" s="6">
        <f t="shared" si="36"/>
        <v>1</v>
      </c>
    </row>
    <row r="743" spans="1:8" x14ac:dyDescent="0.25">
      <c r="A743" s="4">
        <v>141052</v>
      </c>
      <c r="B743" s="4" t="s">
        <v>756</v>
      </c>
      <c r="C743" s="8">
        <v>2</v>
      </c>
      <c r="D743" s="8">
        <v>1891</v>
      </c>
      <c r="E743" s="8">
        <v>1893</v>
      </c>
      <c r="F743" s="6">
        <f t="shared" si="34"/>
        <v>1.0565240359218173E-3</v>
      </c>
      <c r="G743" s="6">
        <f t="shared" si="35"/>
        <v>0.99894347596407818</v>
      </c>
      <c r="H743" s="6">
        <f t="shared" si="36"/>
        <v>1</v>
      </c>
    </row>
    <row r="744" spans="1:8" x14ac:dyDescent="0.25">
      <c r="A744" s="4">
        <v>141150</v>
      </c>
      <c r="B744" s="4" t="s">
        <v>165</v>
      </c>
      <c r="C744" s="8">
        <v>455</v>
      </c>
      <c r="D744" s="8">
        <v>1365</v>
      </c>
      <c r="E744" s="8">
        <v>1820</v>
      </c>
      <c r="F744" s="6">
        <f t="shared" si="34"/>
        <v>0.25</v>
      </c>
      <c r="G744" s="6">
        <f t="shared" si="35"/>
        <v>0.75</v>
      </c>
      <c r="H744" s="6">
        <f t="shared" si="36"/>
        <v>1</v>
      </c>
    </row>
    <row r="745" spans="1:8" x14ac:dyDescent="0.25">
      <c r="A745" s="4">
        <v>141250</v>
      </c>
      <c r="B745" s="4" t="s">
        <v>166</v>
      </c>
      <c r="C745" s="8">
        <v>251</v>
      </c>
      <c r="D745" s="8">
        <v>3848</v>
      </c>
      <c r="E745" s="8">
        <v>4099</v>
      </c>
      <c r="F745" s="6">
        <f t="shared" si="34"/>
        <v>6.1234447426201516E-2</v>
      </c>
      <c r="G745" s="6">
        <f t="shared" si="35"/>
        <v>0.93876555257379846</v>
      </c>
      <c r="H745" s="6">
        <f t="shared" si="36"/>
        <v>1</v>
      </c>
    </row>
    <row r="746" spans="1:8" x14ac:dyDescent="0.25">
      <c r="A746" s="4">
        <v>141251</v>
      </c>
      <c r="B746" s="4" t="s">
        <v>757</v>
      </c>
      <c r="C746" s="8">
        <v>8</v>
      </c>
      <c r="D746" s="8">
        <v>2187</v>
      </c>
      <c r="E746" s="8">
        <v>2195</v>
      </c>
      <c r="F746" s="6">
        <f t="shared" si="34"/>
        <v>3.6446469248291574E-3</v>
      </c>
      <c r="G746" s="6">
        <f t="shared" si="35"/>
        <v>0.99635535307517087</v>
      </c>
      <c r="H746" s="6">
        <f t="shared" si="36"/>
        <v>1</v>
      </c>
    </row>
    <row r="747" spans="1:8" x14ac:dyDescent="0.25">
      <c r="A747" s="4">
        <v>150150</v>
      </c>
      <c r="B747" s="4" t="s">
        <v>167</v>
      </c>
      <c r="C747" s="8">
        <v>12452</v>
      </c>
      <c r="D747" s="8">
        <v>20680</v>
      </c>
      <c r="E747" s="8">
        <v>33132</v>
      </c>
      <c r="F747" s="6">
        <f t="shared" si="34"/>
        <v>0.37583001328021248</v>
      </c>
      <c r="G747" s="6">
        <f t="shared" si="35"/>
        <v>0.62416998671978752</v>
      </c>
      <c r="H747" s="6">
        <f t="shared" si="36"/>
        <v>1</v>
      </c>
    </row>
    <row r="748" spans="1:8" x14ac:dyDescent="0.25">
      <c r="A748" s="4">
        <v>150151</v>
      </c>
      <c r="B748" s="4" t="s">
        <v>758</v>
      </c>
      <c r="C748" s="8">
        <v>113</v>
      </c>
      <c r="D748" s="8">
        <v>5336</v>
      </c>
      <c r="E748" s="8">
        <v>5449</v>
      </c>
      <c r="F748" s="6">
        <f t="shared" si="34"/>
        <v>2.073775004587998E-2</v>
      </c>
      <c r="G748" s="6">
        <f t="shared" si="35"/>
        <v>0.97926224995412003</v>
      </c>
      <c r="H748" s="6">
        <f t="shared" si="36"/>
        <v>1</v>
      </c>
    </row>
    <row r="749" spans="1:8" x14ac:dyDescent="0.25">
      <c r="A749" s="4">
        <v>150153</v>
      </c>
      <c r="B749" s="4" t="s">
        <v>759</v>
      </c>
      <c r="C749" s="8">
        <v>10</v>
      </c>
      <c r="D749" s="8">
        <v>6508</v>
      </c>
      <c r="E749" s="8">
        <v>6518</v>
      </c>
      <c r="F749" s="6">
        <f t="shared" si="34"/>
        <v>1.5342129487572874E-3</v>
      </c>
      <c r="G749" s="6">
        <f t="shared" si="35"/>
        <v>0.99846578705124267</v>
      </c>
      <c r="H749" s="6">
        <f t="shared" si="36"/>
        <v>1</v>
      </c>
    </row>
    <row r="750" spans="1:8" x14ac:dyDescent="0.25">
      <c r="A750" s="4">
        <v>150154</v>
      </c>
      <c r="B750" s="4" t="s">
        <v>760</v>
      </c>
      <c r="C750" s="8">
        <v>90</v>
      </c>
      <c r="D750" s="8">
        <v>1302</v>
      </c>
      <c r="E750" s="8">
        <v>1392</v>
      </c>
      <c r="F750" s="6">
        <f t="shared" si="34"/>
        <v>6.4655172413793108E-2</v>
      </c>
      <c r="G750" s="6">
        <f t="shared" si="35"/>
        <v>0.93534482758620685</v>
      </c>
      <c r="H750" s="6">
        <f t="shared" si="36"/>
        <v>1</v>
      </c>
    </row>
    <row r="751" spans="1:8" x14ac:dyDescent="0.25">
      <c r="A751" s="4">
        <v>150155</v>
      </c>
      <c r="B751" s="4" t="s">
        <v>761</v>
      </c>
      <c r="C751" s="8">
        <v>150</v>
      </c>
      <c r="D751" s="8">
        <v>4904</v>
      </c>
      <c r="E751" s="8">
        <v>5054</v>
      </c>
      <c r="F751" s="6">
        <f t="shared" si="34"/>
        <v>2.9679461812425801E-2</v>
      </c>
      <c r="G751" s="6">
        <f t="shared" si="35"/>
        <v>0.97032053818757424</v>
      </c>
      <c r="H751" s="6">
        <f t="shared" si="36"/>
        <v>1</v>
      </c>
    </row>
    <row r="752" spans="1:8" x14ac:dyDescent="0.25">
      <c r="A752" s="4">
        <v>150156</v>
      </c>
      <c r="B752" s="4" t="s">
        <v>762</v>
      </c>
      <c r="C752" s="8">
        <v>501</v>
      </c>
      <c r="D752" s="8">
        <v>4848</v>
      </c>
      <c r="E752" s="8">
        <v>5349</v>
      </c>
      <c r="F752" s="6">
        <f t="shared" si="34"/>
        <v>9.3662366797532245E-2</v>
      </c>
      <c r="G752" s="6">
        <f t="shared" si="35"/>
        <v>0.90633763320246774</v>
      </c>
      <c r="H752" s="6">
        <f t="shared" si="36"/>
        <v>1</v>
      </c>
    </row>
    <row r="753" spans="1:8" x14ac:dyDescent="0.25">
      <c r="A753" s="4">
        <v>150157</v>
      </c>
      <c r="B753" s="4" t="s">
        <v>763</v>
      </c>
      <c r="C753" s="8">
        <v>98</v>
      </c>
      <c r="D753" s="8">
        <v>2670</v>
      </c>
      <c r="E753" s="8">
        <v>2768</v>
      </c>
      <c r="F753" s="6">
        <f t="shared" si="34"/>
        <v>3.5404624277456651E-2</v>
      </c>
      <c r="G753" s="6">
        <f t="shared" si="35"/>
        <v>0.96459537572254339</v>
      </c>
      <c r="H753" s="6">
        <f t="shared" si="36"/>
        <v>1</v>
      </c>
    </row>
    <row r="754" spans="1:8" x14ac:dyDescent="0.25">
      <c r="A754" s="4">
        <v>150350</v>
      </c>
      <c r="B754" s="4" t="s">
        <v>168</v>
      </c>
      <c r="C754" s="8">
        <v>2559</v>
      </c>
      <c r="D754" s="8">
        <v>8939</v>
      </c>
      <c r="E754" s="8">
        <v>11498</v>
      </c>
      <c r="F754" s="6">
        <f t="shared" si="34"/>
        <v>0.22256044529483388</v>
      </c>
      <c r="G754" s="6">
        <f t="shared" si="35"/>
        <v>0.77743955470516612</v>
      </c>
      <c r="H754" s="6">
        <f t="shared" si="36"/>
        <v>1</v>
      </c>
    </row>
    <row r="755" spans="1:8" x14ac:dyDescent="0.25">
      <c r="A755" s="4">
        <v>150352</v>
      </c>
      <c r="B755" s="4" t="s">
        <v>764</v>
      </c>
      <c r="C755" s="8">
        <v>271</v>
      </c>
      <c r="D755" s="8">
        <v>8064</v>
      </c>
      <c r="E755" s="8">
        <v>8335</v>
      </c>
      <c r="F755" s="6">
        <f t="shared" si="34"/>
        <v>3.2513497300539894E-2</v>
      </c>
      <c r="G755" s="6">
        <f t="shared" si="35"/>
        <v>0.96748650269946013</v>
      </c>
      <c r="H755" s="6">
        <f t="shared" si="36"/>
        <v>1</v>
      </c>
    </row>
    <row r="756" spans="1:8" x14ac:dyDescent="0.25">
      <c r="A756" s="4">
        <v>150354</v>
      </c>
      <c r="B756" s="4" t="s">
        <v>765</v>
      </c>
      <c r="C756" s="8">
        <v>9</v>
      </c>
      <c r="D756" s="8">
        <v>4895</v>
      </c>
      <c r="E756" s="8">
        <v>4904</v>
      </c>
      <c r="F756" s="6">
        <f t="shared" si="34"/>
        <v>1.835236541598695E-3</v>
      </c>
      <c r="G756" s="6">
        <f t="shared" si="35"/>
        <v>0.99816476345840133</v>
      </c>
      <c r="H756" s="6">
        <f t="shared" si="36"/>
        <v>1</v>
      </c>
    </row>
    <row r="757" spans="1:8" x14ac:dyDescent="0.25">
      <c r="A757" s="4">
        <v>150450</v>
      </c>
      <c r="B757" s="4" t="s">
        <v>169</v>
      </c>
      <c r="C757" s="8">
        <v>2113</v>
      </c>
      <c r="D757" s="8">
        <v>2614</v>
      </c>
      <c r="E757" s="8">
        <v>4727</v>
      </c>
      <c r="F757" s="6">
        <f t="shared" si="34"/>
        <v>0.44700655807065792</v>
      </c>
      <c r="G757" s="6">
        <f t="shared" si="35"/>
        <v>0.55299344192934208</v>
      </c>
      <c r="H757" s="6">
        <f t="shared" si="36"/>
        <v>1</v>
      </c>
    </row>
    <row r="758" spans="1:8" x14ac:dyDescent="0.25">
      <c r="A758" s="4">
        <v>150451</v>
      </c>
      <c r="B758" s="4" t="s">
        <v>766</v>
      </c>
      <c r="C758" s="8">
        <v>76</v>
      </c>
      <c r="D758" s="8">
        <v>459</v>
      </c>
      <c r="E758" s="8">
        <v>535</v>
      </c>
      <c r="F758" s="6">
        <f t="shared" si="34"/>
        <v>0.14205607476635515</v>
      </c>
      <c r="G758" s="6">
        <f t="shared" si="35"/>
        <v>0.85794392523364482</v>
      </c>
      <c r="H758" s="6">
        <f t="shared" si="36"/>
        <v>1</v>
      </c>
    </row>
    <row r="759" spans="1:8" x14ac:dyDescent="0.25">
      <c r="A759" s="4">
        <v>150452</v>
      </c>
      <c r="B759" s="4" t="s">
        <v>767</v>
      </c>
      <c r="C759" s="8">
        <v>23</v>
      </c>
      <c r="D759" s="8">
        <v>186</v>
      </c>
      <c r="E759" s="8">
        <v>209</v>
      </c>
      <c r="F759" s="6">
        <f t="shared" si="34"/>
        <v>0.11004784688995216</v>
      </c>
      <c r="G759" s="6">
        <f t="shared" si="35"/>
        <v>0.88995215311004783</v>
      </c>
      <c r="H759" s="6">
        <f t="shared" si="36"/>
        <v>1</v>
      </c>
    </row>
    <row r="760" spans="1:8" x14ac:dyDescent="0.25">
      <c r="A760" s="4">
        <v>150453</v>
      </c>
      <c r="B760" s="4" t="s">
        <v>768</v>
      </c>
      <c r="C760" s="8">
        <v>131</v>
      </c>
      <c r="D760" s="8">
        <v>484</v>
      </c>
      <c r="E760" s="8">
        <v>615</v>
      </c>
      <c r="F760" s="6">
        <f t="shared" si="34"/>
        <v>0.21300813008130082</v>
      </c>
      <c r="G760" s="6">
        <f t="shared" si="35"/>
        <v>0.78699186991869918</v>
      </c>
      <c r="H760" s="6">
        <f t="shared" si="36"/>
        <v>1</v>
      </c>
    </row>
    <row r="761" spans="1:8" x14ac:dyDescent="0.25">
      <c r="A761" s="4">
        <v>150454</v>
      </c>
      <c r="B761" s="4" t="s">
        <v>64</v>
      </c>
      <c r="C761" s="8">
        <v>252</v>
      </c>
      <c r="D761" s="8">
        <v>986</v>
      </c>
      <c r="E761" s="8">
        <v>1238</v>
      </c>
      <c r="F761" s="6">
        <f t="shared" si="34"/>
        <v>0.20355411954765751</v>
      </c>
      <c r="G761" s="6">
        <f t="shared" si="35"/>
        <v>0.79644588045234244</v>
      </c>
      <c r="H761" s="6">
        <f t="shared" si="36"/>
        <v>1</v>
      </c>
    </row>
    <row r="762" spans="1:8" x14ac:dyDescent="0.25">
      <c r="A762" s="4">
        <v>150455</v>
      </c>
      <c r="B762" s="4" t="s">
        <v>769</v>
      </c>
      <c r="C762" s="8">
        <v>132</v>
      </c>
      <c r="D762" s="8">
        <v>405</v>
      </c>
      <c r="E762" s="8">
        <v>537</v>
      </c>
      <c r="F762" s="6">
        <f t="shared" si="34"/>
        <v>0.24581005586592178</v>
      </c>
      <c r="G762" s="6">
        <f t="shared" si="35"/>
        <v>0.75418994413407825</v>
      </c>
      <c r="H762" s="6">
        <f t="shared" si="36"/>
        <v>1</v>
      </c>
    </row>
    <row r="763" spans="1:8" x14ac:dyDescent="0.25">
      <c r="A763" s="4">
        <v>150750</v>
      </c>
      <c r="B763" s="4" t="s">
        <v>770</v>
      </c>
      <c r="C763" s="8">
        <v>1169</v>
      </c>
      <c r="D763" s="8">
        <v>774</v>
      </c>
      <c r="E763" s="8">
        <v>1943</v>
      </c>
      <c r="F763" s="6">
        <f t="shared" si="34"/>
        <v>0.60164693772516731</v>
      </c>
      <c r="G763" s="6">
        <f t="shared" si="35"/>
        <v>0.39835306227483275</v>
      </c>
      <c r="H763" s="6">
        <f t="shared" si="36"/>
        <v>1</v>
      </c>
    </row>
    <row r="764" spans="1:8" x14ac:dyDescent="0.25">
      <c r="A764" s="4">
        <v>150751</v>
      </c>
      <c r="B764" s="4" t="s">
        <v>771</v>
      </c>
      <c r="C764" s="8">
        <v>43</v>
      </c>
      <c r="D764" s="8">
        <v>462</v>
      </c>
      <c r="E764" s="8">
        <v>505</v>
      </c>
      <c r="F764" s="6">
        <f t="shared" si="34"/>
        <v>8.5148514851485155E-2</v>
      </c>
      <c r="G764" s="6">
        <f t="shared" si="35"/>
        <v>0.91485148514851489</v>
      </c>
      <c r="H764" s="6">
        <f t="shared" si="36"/>
        <v>1</v>
      </c>
    </row>
    <row r="765" spans="1:8" x14ac:dyDescent="0.25">
      <c r="A765" s="4">
        <v>150752</v>
      </c>
      <c r="B765" s="4" t="s">
        <v>772</v>
      </c>
      <c r="C765" s="8">
        <v>101</v>
      </c>
      <c r="D765" s="8">
        <v>513</v>
      </c>
      <c r="E765" s="8">
        <v>614</v>
      </c>
      <c r="F765" s="6">
        <f t="shared" si="34"/>
        <v>0.16449511400651465</v>
      </c>
      <c r="G765" s="6">
        <f t="shared" si="35"/>
        <v>0.83550488599348538</v>
      </c>
      <c r="H765" s="6">
        <f t="shared" si="36"/>
        <v>1</v>
      </c>
    </row>
    <row r="766" spans="1:8" x14ac:dyDescent="0.25">
      <c r="A766" s="4">
        <v>150753</v>
      </c>
      <c r="B766" s="4" t="s">
        <v>773</v>
      </c>
      <c r="C766" s="8">
        <v>170</v>
      </c>
      <c r="D766" s="8">
        <v>525</v>
      </c>
      <c r="E766" s="8">
        <v>695</v>
      </c>
      <c r="F766" s="6">
        <f t="shared" si="34"/>
        <v>0.2446043165467626</v>
      </c>
      <c r="G766" s="6">
        <f t="shared" si="35"/>
        <v>0.75539568345323738</v>
      </c>
      <c r="H766" s="6">
        <f t="shared" si="36"/>
        <v>1</v>
      </c>
    </row>
    <row r="767" spans="1:8" x14ac:dyDescent="0.25">
      <c r="A767" s="4">
        <v>150754</v>
      </c>
      <c r="B767" s="4" t="s">
        <v>774</v>
      </c>
      <c r="C767" s="8">
        <v>728</v>
      </c>
      <c r="D767" s="8">
        <v>1415</v>
      </c>
      <c r="E767" s="8">
        <v>2143</v>
      </c>
      <c r="F767" s="6">
        <f t="shared" si="34"/>
        <v>0.33971068595426973</v>
      </c>
      <c r="G767" s="6">
        <f t="shared" si="35"/>
        <v>0.66028931404573032</v>
      </c>
      <c r="H767" s="6">
        <f t="shared" si="36"/>
        <v>1</v>
      </c>
    </row>
    <row r="768" spans="1:8" x14ac:dyDescent="0.25">
      <c r="A768" s="4">
        <v>150756</v>
      </c>
      <c r="B768" s="4" t="s">
        <v>775</v>
      </c>
      <c r="C768" s="8">
        <v>0</v>
      </c>
      <c r="D768" s="8">
        <v>39</v>
      </c>
      <c r="E768" s="8">
        <v>39</v>
      </c>
      <c r="F768" s="6">
        <f t="shared" si="34"/>
        <v>0</v>
      </c>
      <c r="G768" s="6">
        <f t="shared" si="35"/>
        <v>1</v>
      </c>
      <c r="H768" s="6">
        <f t="shared" si="36"/>
        <v>1</v>
      </c>
    </row>
    <row r="769" spans="1:8" x14ac:dyDescent="0.25">
      <c r="A769" s="4">
        <v>150950</v>
      </c>
      <c r="B769" s="4" t="s">
        <v>776</v>
      </c>
      <c r="C769" s="8">
        <v>575</v>
      </c>
      <c r="D769" s="8">
        <v>3053</v>
      </c>
      <c r="E769" s="8">
        <v>3628</v>
      </c>
      <c r="F769" s="6">
        <f t="shared" si="34"/>
        <v>0.15848952590959206</v>
      </c>
      <c r="G769" s="6">
        <f t="shared" si="35"/>
        <v>0.84151047409040791</v>
      </c>
      <c r="H769" s="6">
        <f t="shared" si="36"/>
        <v>1</v>
      </c>
    </row>
    <row r="770" spans="1:8" x14ac:dyDescent="0.25">
      <c r="A770" s="4">
        <v>160150</v>
      </c>
      <c r="B770" s="4" t="s">
        <v>777</v>
      </c>
      <c r="C770" s="8">
        <v>18781</v>
      </c>
      <c r="D770" s="8">
        <v>17195</v>
      </c>
      <c r="E770" s="8">
        <v>35976</v>
      </c>
      <c r="F770" s="6">
        <f t="shared" si="34"/>
        <v>0.52204247275961757</v>
      </c>
      <c r="G770" s="6">
        <f t="shared" si="35"/>
        <v>0.47795752724038248</v>
      </c>
      <c r="H770" s="6">
        <f t="shared" si="36"/>
        <v>1</v>
      </c>
    </row>
    <row r="771" spans="1:8" x14ac:dyDescent="0.25">
      <c r="A771" s="4">
        <v>160152</v>
      </c>
      <c r="B771" s="4" t="s">
        <v>778</v>
      </c>
      <c r="C771" s="8">
        <v>0</v>
      </c>
      <c r="D771" s="8">
        <v>2142</v>
      </c>
      <c r="E771" s="8">
        <v>2142</v>
      </c>
      <c r="F771" s="6">
        <f t="shared" si="34"/>
        <v>0</v>
      </c>
      <c r="G771" s="6">
        <f t="shared" si="35"/>
        <v>1</v>
      </c>
      <c r="H771" s="6">
        <f t="shared" si="36"/>
        <v>1</v>
      </c>
    </row>
    <row r="772" spans="1:8" x14ac:dyDescent="0.25">
      <c r="A772" s="4">
        <v>160154</v>
      </c>
      <c r="B772" s="4" t="s">
        <v>779</v>
      </c>
      <c r="C772" s="8">
        <v>69</v>
      </c>
      <c r="D772" s="8">
        <v>1075</v>
      </c>
      <c r="E772" s="8">
        <v>1144</v>
      </c>
      <c r="F772" s="6">
        <f t="shared" si="34"/>
        <v>6.0314685314685312E-2</v>
      </c>
      <c r="G772" s="6">
        <f t="shared" si="35"/>
        <v>0.93968531468531469</v>
      </c>
      <c r="H772" s="6">
        <f t="shared" si="36"/>
        <v>1</v>
      </c>
    </row>
    <row r="773" spans="1:8" x14ac:dyDescent="0.25">
      <c r="A773" s="4">
        <v>160155</v>
      </c>
      <c r="B773" s="4" t="s">
        <v>780</v>
      </c>
      <c r="C773" s="8">
        <v>145</v>
      </c>
      <c r="D773" s="8">
        <v>708</v>
      </c>
      <c r="E773" s="8">
        <v>853</v>
      </c>
      <c r="F773" s="6">
        <f t="shared" si="34"/>
        <v>0.16998827667057445</v>
      </c>
      <c r="G773" s="6">
        <f t="shared" si="35"/>
        <v>0.83001172332942552</v>
      </c>
      <c r="H773" s="6">
        <f t="shared" si="36"/>
        <v>1</v>
      </c>
    </row>
    <row r="774" spans="1:8" x14ac:dyDescent="0.25">
      <c r="A774" s="4">
        <v>160156</v>
      </c>
      <c r="B774" s="4" t="s">
        <v>781</v>
      </c>
      <c r="C774" s="8">
        <v>2</v>
      </c>
      <c r="D774" s="8">
        <v>3599</v>
      </c>
      <c r="E774" s="8">
        <v>3601</v>
      </c>
      <c r="F774" s="6">
        <f t="shared" si="34"/>
        <v>5.554012774229381E-4</v>
      </c>
      <c r="G774" s="6">
        <f t="shared" si="35"/>
        <v>0.99944459872257707</v>
      </c>
      <c r="H774" s="6">
        <f t="shared" si="36"/>
        <v>1</v>
      </c>
    </row>
    <row r="775" spans="1:8" x14ac:dyDescent="0.25">
      <c r="A775" s="4">
        <v>160157</v>
      </c>
      <c r="B775" s="4" t="s">
        <v>782</v>
      </c>
      <c r="C775" s="8">
        <v>14</v>
      </c>
      <c r="D775" s="8">
        <v>211</v>
      </c>
      <c r="E775" s="8">
        <v>225</v>
      </c>
      <c r="F775" s="6">
        <f t="shared" si="34"/>
        <v>6.222222222222222E-2</v>
      </c>
      <c r="G775" s="6">
        <f t="shared" si="35"/>
        <v>0.93777777777777782</v>
      </c>
      <c r="H775" s="6">
        <f t="shared" si="36"/>
        <v>1</v>
      </c>
    </row>
    <row r="776" spans="1:8" x14ac:dyDescent="0.25">
      <c r="A776" s="4">
        <v>160158</v>
      </c>
      <c r="B776" s="4" t="s">
        <v>783</v>
      </c>
      <c r="C776" s="8">
        <v>0</v>
      </c>
      <c r="D776" s="8">
        <v>235</v>
      </c>
      <c r="E776" s="8">
        <v>235</v>
      </c>
      <c r="F776" s="6">
        <f t="shared" si="34"/>
        <v>0</v>
      </c>
      <c r="G776" s="6">
        <f t="shared" si="35"/>
        <v>1</v>
      </c>
      <c r="H776" s="6">
        <f t="shared" si="36"/>
        <v>1</v>
      </c>
    </row>
    <row r="777" spans="1:8" x14ac:dyDescent="0.25">
      <c r="A777" s="4">
        <v>160159</v>
      </c>
      <c r="B777" s="4" t="s">
        <v>784</v>
      </c>
      <c r="C777" s="8">
        <v>0</v>
      </c>
      <c r="D777" s="8">
        <v>656</v>
      </c>
      <c r="E777" s="8">
        <v>656</v>
      </c>
      <c r="F777" s="6">
        <f t="shared" si="34"/>
        <v>0</v>
      </c>
      <c r="G777" s="6">
        <f t="shared" si="35"/>
        <v>1</v>
      </c>
      <c r="H777" s="6">
        <f t="shared" si="36"/>
        <v>1</v>
      </c>
    </row>
    <row r="778" spans="1:8" x14ac:dyDescent="0.25">
      <c r="A778" s="4">
        <v>160161</v>
      </c>
      <c r="B778" s="4" t="s">
        <v>785</v>
      </c>
      <c r="C778" s="8">
        <v>1</v>
      </c>
      <c r="D778" s="8">
        <v>2554</v>
      </c>
      <c r="E778" s="8">
        <v>2555</v>
      </c>
      <c r="F778" s="6">
        <f t="shared" si="34"/>
        <v>3.9138943248532291E-4</v>
      </c>
      <c r="G778" s="6">
        <f t="shared" si="35"/>
        <v>0.99960861056751471</v>
      </c>
      <c r="H778" s="6">
        <f t="shared" si="36"/>
        <v>1</v>
      </c>
    </row>
    <row r="779" spans="1:8" x14ac:dyDescent="0.25">
      <c r="A779" s="4">
        <v>160162</v>
      </c>
      <c r="B779" s="4" t="s">
        <v>94</v>
      </c>
      <c r="C779" s="8">
        <v>54</v>
      </c>
      <c r="D779" s="8">
        <v>5621</v>
      </c>
      <c r="E779" s="8">
        <v>5675</v>
      </c>
      <c r="F779" s="6">
        <f t="shared" si="34"/>
        <v>9.5154185022026435E-3</v>
      </c>
      <c r="G779" s="6">
        <f t="shared" si="35"/>
        <v>0.99048458149779739</v>
      </c>
      <c r="H779" s="6">
        <f t="shared" si="36"/>
        <v>1</v>
      </c>
    </row>
    <row r="780" spans="1:8" x14ac:dyDescent="0.25">
      <c r="A780" s="4">
        <v>160163</v>
      </c>
      <c r="B780" s="4" t="s">
        <v>241</v>
      </c>
      <c r="C780" s="8">
        <v>528</v>
      </c>
      <c r="D780" s="8">
        <v>3290</v>
      </c>
      <c r="E780" s="8">
        <v>3818</v>
      </c>
      <c r="F780" s="6">
        <f t="shared" ref="F780:F843" si="37">C780/$E780</f>
        <v>0.13829229963331588</v>
      </c>
      <c r="G780" s="6">
        <f t="shared" ref="G780:G843" si="38">D780/$E780</f>
        <v>0.86170770036668409</v>
      </c>
      <c r="H780" s="6">
        <f t="shared" ref="H780:H843" si="39">E780/$E780</f>
        <v>1</v>
      </c>
    </row>
    <row r="781" spans="1:8" x14ac:dyDescent="0.25">
      <c r="A781" s="4">
        <v>160164</v>
      </c>
      <c r="B781" s="4" t="s">
        <v>786</v>
      </c>
      <c r="C781" s="8">
        <v>1</v>
      </c>
      <c r="D781" s="8">
        <v>1047</v>
      </c>
      <c r="E781" s="8">
        <v>1048</v>
      </c>
      <c r="F781" s="6">
        <f t="shared" si="37"/>
        <v>9.5419847328244271E-4</v>
      </c>
      <c r="G781" s="6">
        <f t="shared" si="38"/>
        <v>0.99904580152671751</v>
      </c>
      <c r="H781" s="6">
        <f t="shared" si="39"/>
        <v>1</v>
      </c>
    </row>
    <row r="782" spans="1:8" x14ac:dyDescent="0.25">
      <c r="A782" s="4">
        <v>160165</v>
      </c>
      <c r="B782" s="4" t="s">
        <v>787</v>
      </c>
      <c r="C782" s="8">
        <v>333</v>
      </c>
      <c r="D782" s="8">
        <v>1418</v>
      </c>
      <c r="E782" s="8">
        <v>1751</v>
      </c>
      <c r="F782" s="6">
        <f t="shared" si="37"/>
        <v>0.19017704169046259</v>
      </c>
      <c r="G782" s="6">
        <f t="shared" si="38"/>
        <v>0.80982295830953743</v>
      </c>
      <c r="H782" s="6">
        <f t="shared" si="39"/>
        <v>1</v>
      </c>
    </row>
    <row r="783" spans="1:8" x14ac:dyDescent="0.25">
      <c r="A783" s="4">
        <v>160166</v>
      </c>
      <c r="B783" s="4" t="s">
        <v>83</v>
      </c>
      <c r="C783" s="8">
        <v>59</v>
      </c>
      <c r="D783" s="8">
        <v>1256</v>
      </c>
      <c r="E783" s="8">
        <v>1315</v>
      </c>
      <c r="F783" s="6">
        <f t="shared" si="37"/>
        <v>4.4866920152091254E-2</v>
      </c>
      <c r="G783" s="6">
        <f t="shared" si="38"/>
        <v>0.95513307984790874</v>
      </c>
      <c r="H783" s="6">
        <f t="shared" si="39"/>
        <v>1</v>
      </c>
    </row>
    <row r="784" spans="1:8" x14ac:dyDescent="0.25">
      <c r="A784" s="4">
        <v>160250</v>
      </c>
      <c r="B784" s="4" t="s">
        <v>173</v>
      </c>
      <c r="C784" s="8">
        <v>660</v>
      </c>
      <c r="D784" s="8">
        <v>856</v>
      </c>
      <c r="E784" s="8">
        <v>1516</v>
      </c>
      <c r="F784" s="6">
        <f t="shared" si="37"/>
        <v>0.43535620052770446</v>
      </c>
      <c r="G784" s="6">
        <f t="shared" si="38"/>
        <v>0.56464379947229548</v>
      </c>
      <c r="H784" s="6">
        <f t="shared" si="39"/>
        <v>1</v>
      </c>
    </row>
    <row r="785" spans="1:8" x14ac:dyDescent="0.25">
      <c r="A785" s="4">
        <v>160251</v>
      </c>
      <c r="B785" s="4" t="s">
        <v>788</v>
      </c>
      <c r="C785" s="8">
        <v>63</v>
      </c>
      <c r="D785" s="8">
        <v>1506</v>
      </c>
      <c r="E785" s="8">
        <v>1569</v>
      </c>
      <c r="F785" s="6">
        <f t="shared" si="37"/>
        <v>4.0152963671128104E-2</v>
      </c>
      <c r="G785" s="6">
        <f t="shared" si="38"/>
        <v>0.95984703632887192</v>
      </c>
      <c r="H785" s="6">
        <f t="shared" si="39"/>
        <v>1</v>
      </c>
    </row>
    <row r="786" spans="1:8" x14ac:dyDescent="0.25">
      <c r="A786" s="4">
        <v>160252</v>
      </c>
      <c r="B786" s="4" t="s">
        <v>789</v>
      </c>
      <c r="C786" s="8">
        <v>3296</v>
      </c>
      <c r="D786" s="8">
        <v>4565</v>
      </c>
      <c r="E786" s="8">
        <v>7861</v>
      </c>
      <c r="F786" s="6">
        <f t="shared" si="37"/>
        <v>0.41928507823432132</v>
      </c>
      <c r="G786" s="6">
        <f t="shared" si="38"/>
        <v>0.58071492176567863</v>
      </c>
      <c r="H786" s="6">
        <f t="shared" si="39"/>
        <v>1</v>
      </c>
    </row>
    <row r="787" spans="1:8" x14ac:dyDescent="0.25">
      <c r="A787" s="4">
        <v>160350</v>
      </c>
      <c r="B787" s="4" t="s">
        <v>174</v>
      </c>
      <c r="C787" s="8">
        <v>550</v>
      </c>
      <c r="D787" s="8">
        <v>2275</v>
      </c>
      <c r="E787" s="8">
        <v>2825</v>
      </c>
      <c r="F787" s="6">
        <f t="shared" si="37"/>
        <v>0.19469026548672566</v>
      </c>
      <c r="G787" s="6">
        <f t="shared" si="38"/>
        <v>0.80530973451327437</v>
      </c>
      <c r="H787" s="6">
        <f t="shared" si="39"/>
        <v>1</v>
      </c>
    </row>
    <row r="788" spans="1:8" x14ac:dyDescent="0.25">
      <c r="A788" s="4">
        <v>160351</v>
      </c>
      <c r="B788" s="4" t="s">
        <v>436</v>
      </c>
      <c r="C788" s="8">
        <v>24</v>
      </c>
      <c r="D788" s="8">
        <v>711</v>
      </c>
      <c r="E788" s="8">
        <v>735</v>
      </c>
      <c r="F788" s="6">
        <f t="shared" si="37"/>
        <v>3.2653061224489799E-2</v>
      </c>
      <c r="G788" s="6">
        <f t="shared" si="38"/>
        <v>0.96734693877551026</v>
      </c>
      <c r="H788" s="6">
        <f t="shared" si="39"/>
        <v>1</v>
      </c>
    </row>
    <row r="789" spans="1:8" x14ac:dyDescent="0.25">
      <c r="A789" s="4">
        <v>160450</v>
      </c>
      <c r="B789" s="4" t="s">
        <v>175</v>
      </c>
      <c r="C789" s="8">
        <v>274</v>
      </c>
      <c r="D789" s="8">
        <v>3527</v>
      </c>
      <c r="E789" s="8">
        <v>3801</v>
      </c>
      <c r="F789" s="6">
        <f t="shared" si="37"/>
        <v>7.2086293080768221E-2</v>
      </c>
      <c r="G789" s="6">
        <f t="shared" si="38"/>
        <v>0.92791370691923181</v>
      </c>
      <c r="H789" s="6">
        <f t="shared" si="39"/>
        <v>1</v>
      </c>
    </row>
    <row r="790" spans="1:8" x14ac:dyDescent="0.25">
      <c r="A790" s="4">
        <v>160451</v>
      </c>
      <c r="B790" s="4" t="s">
        <v>790</v>
      </c>
      <c r="C790" s="8">
        <v>4</v>
      </c>
      <c r="D790" s="8">
        <v>2681</v>
      </c>
      <c r="E790" s="8">
        <v>2685</v>
      </c>
      <c r="F790" s="6">
        <f t="shared" si="37"/>
        <v>1.4897579143389199E-3</v>
      </c>
      <c r="G790" s="6">
        <f t="shared" si="38"/>
        <v>0.99851024208566108</v>
      </c>
      <c r="H790" s="6">
        <f t="shared" si="39"/>
        <v>1</v>
      </c>
    </row>
    <row r="791" spans="1:8" x14ac:dyDescent="0.25">
      <c r="A791" s="4">
        <v>170150</v>
      </c>
      <c r="B791" s="4" t="s">
        <v>176</v>
      </c>
      <c r="C791" s="8">
        <v>1195113</v>
      </c>
      <c r="D791" s="8">
        <v>412265</v>
      </c>
      <c r="E791" s="8">
        <v>1607378</v>
      </c>
      <c r="F791" s="6">
        <f t="shared" si="37"/>
        <v>0.74351708185629017</v>
      </c>
      <c r="G791" s="6">
        <f t="shared" si="38"/>
        <v>0.25648291814370983</v>
      </c>
      <c r="H791" s="6">
        <f t="shared" si="39"/>
        <v>1</v>
      </c>
    </row>
    <row r="792" spans="1:8" x14ac:dyDescent="0.25">
      <c r="A792" s="4">
        <v>170151</v>
      </c>
      <c r="B792" s="4" t="s">
        <v>791</v>
      </c>
      <c r="C792" s="8">
        <v>15753</v>
      </c>
      <c r="D792" s="8">
        <v>8330</v>
      </c>
      <c r="E792" s="8">
        <v>24083</v>
      </c>
      <c r="F792" s="6">
        <f t="shared" si="37"/>
        <v>0.65411285969355981</v>
      </c>
      <c r="G792" s="6">
        <f t="shared" si="38"/>
        <v>0.34588714030644024</v>
      </c>
      <c r="H792" s="6">
        <f t="shared" si="39"/>
        <v>1</v>
      </c>
    </row>
    <row r="793" spans="1:8" x14ac:dyDescent="0.25">
      <c r="A793" s="4">
        <v>170152</v>
      </c>
      <c r="B793" s="4" t="s">
        <v>792</v>
      </c>
      <c r="C793" s="8">
        <v>14682</v>
      </c>
      <c r="D793" s="8">
        <v>16285</v>
      </c>
      <c r="E793" s="8">
        <v>30967</v>
      </c>
      <c r="F793" s="6">
        <f t="shared" si="37"/>
        <v>0.47411760906771727</v>
      </c>
      <c r="G793" s="6">
        <f t="shared" si="38"/>
        <v>0.52588239093228273</v>
      </c>
      <c r="H793" s="6">
        <f t="shared" si="39"/>
        <v>1</v>
      </c>
    </row>
    <row r="794" spans="1:8" x14ac:dyDescent="0.25">
      <c r="A794" s="4">
        <v>170153</v>
      </c>
      <c r="B794" s="4" t="s">
        <v>793</v>
      </c>
      <c r="C794" s="8">
        <v>615</v>
      </c>
      <c r="D794" s="8">
        <v>1268</v>
      </c>
      <c r="E794" s="8">
        <v>1883</v>
      </c>
      <c r="F794" s="6">
        <f t="shared" si="37"/>
        <v>0.3266064790228359</v>
      </c>
      <c r="G794" s="6">
        <f t="shared" si="38"/>
        <v>0.6733935209771641</v>
      </c>
      <c r="H794" s="6">
        <f t="shared" si="39"/>
        <v>1</v>
      </c>
    </row>
    <row r="795" spans="1:8" x14ac:dyDescent="0.25">
      <c r="A795" s="4">
        <v>170154</v>
      </c>
      <c r="B795" s="4" t="s">
        <v>794</v>
      </c>
      <c r="C795" s="8">
        <v>1836</v>
      </c>
      <c r="D795" s="8">
        <v>2053</v>
      </c>
      <c r="E795" s="8">
        <v>3889</v>
      </c>
      <c r="F795" s="6">
        <f t="shared" si="37"/>
        <v>0.47210079712008229</v>
      </c>
      <c r="G795" s="6">
        <f t="shared" si="38"/>
        <v>0.52789920287991776</v>
      </c>
      <c r="H795" s="6">
        <f t="shared" si="39"/>
        <v>1</v>
      </c>
    </row>
    <row r="796" spans="1:8" x14ac:dyDescent="0.25">
      <c r="A796" s="4">
        <v>170155</v>
      </c>
      <c r="B796" s="4" t="s">
        <v>795</v>
      </c>
      <c r="C796" s="8">
        <v>108721</v>
      </c>
      <c r="D796" s="8">
        <v>42138</v>
      </c>
      <c r="E796" s="8">
        <v>150859</v>
      </c>
      <c r="F796" s="6">
        <f t="shared" si="37"/>
        <v>0.72067957496735358</v>
      </c>
      <c r="G796" s="6">
        <f t="shared" si="38"/>
        <v>0.27932042503264637</v>
      </c>
      <c r="H796" s="6">
        <f t="shared" si="39"/>
        <v>1</v>
      </c>
    </row>
    <row r="797" spans="1:8" x14ac:dyDescent="0.25">
      <c r="A797" s="4">
        <v>170156</v>
      </c>
      <c r="B797" s="4" t="s">
        <v>796</v>
      </c>
      <c r="C797" s="8">
        <v>58865</v>
      </c>
      <c r="D797" s="8">
        <v>22486</v>
      </c>
      <c r="E797" s="8">
        <v>81351</v>
      </c>
      <c r="F797" s="6">
        <f t="shared" si="37"/>
        <v>0.72359282614841858</v>
      </c>
      <c r="G797" s="6">
        <f t="shared" si="38"/>
        <v>0.27640717385158142</v>
      </c>
      <c r="H797" s="6">
        <f t="shared" si="39"/>
        <v>1</v>
      </c>
    </row>
    <row r="798" spans="1:8" x14ac:dyDescent="0.25">
      <c r="A798" s="4">
        <v>170157</v>
      </c>
      <c r="B798" s="4" t="s">
        <v>797</v>
      </c>
      <c r="C798" s="8">
        <v>23885</v>
      </c>
      <c r="D798" s="8">
        <v>7328</v>
      </c>
      <c r="E798" s="8">
        <v>31213</v>
      </c>
      <c r="F798" s="6">
        <f t="shared" si="37"/>
        <v>0.76522602761669822</v>
      </c>
      <c r="G798" s="6">
        <f t="shared" si="38"/>
        <v>0.23477397238330183</v>
      </c>
      <c r="H798" s="6">
        <f t="shared" si="39"/>
        <v>1</v>
      </c>
    </row>
    <row r="799" spans="1:8" x14ac:dyDescent="0.25">
      <c r="A799" s="4">
        <v>170158</v>
      </c>
      <c r="B799" s="4" t="s">
        <v>798</v>
      </c>
      <c r="C799" s="8">
        <v>268</v>
      </c>
      <c r="D799" s="8">
        <v>532</v>
      </c>
      <c r="E799" s="8">
        <v>800</v>
      </c>
      <c r="F799" s="6">
        <f t="shared" si="37"/>
        <v>0.33500000000000002</v>
      </c>
      <c r="G799" s="6">
        <f t="shared" si="38"/>
        <v>0.66500000000000004</v>
      </c>
      <c r="H799" s="6">
        <f t="shared" si="39"/>
        <v>1</v>
      </c>
    </row>
    <row r="800" spans="1:8" x14ac:dyDescent="0.25">
      <c r="A800" s="4">
        <v>170159</v>
      </c>
      <c r="B800" s="4" t="s">
        <v>799</v>
      </c>
      <c r="C800" s="8">
        <v>2692</v>
      </c>
      <c r="D800" s="8">
        <v>6246</v>
      </c>
      <c r="E800" s="8">
        <v>8938</v>
      </c>
      <c r="F800" s="6">
        <f t="shared" si="37"/>
        <v>0.30118594763929291</v>
      </c>
      <c r="G800" s="6">
        <f t="shared" si="38"/>
        <v>0.69881405236070704</v>
      </c>
      <c r="H800" s="6">
        <f t="shared" si="39"/>
        <v>1</v>
      </c>
    </row>
    <row r="801" spans="1:8" x14ac:dyDescent="0.25">
      <c r="A801" s="4">
        <v>170160</v>
      </c>
      <c r="B801" s="4" t="s">
        <v>800</v>
      </c>
      <c r="C801" s="8">
        <v>7329</v>
      </c>
      <c r="D801" s="8">
        <v>8637</v>
      </c>
      <c r="E801" s="8">
        <v>15966</v>
      </c>
      <c r="F801" s="6">
        <f t="shared" si="37"/>
        <v>0.45903795565576849</v>
      </c>
      <c r="G801" s="6">
        <f t="shared" si="38"/>
        <v>0.54096204434423145</v>
      </c>
      <c r="H801" s="6">
        <f t="shared" si="39"/>
        <v>1</v>
      </c>
    </row>
    <row r="802" spans="1:8" x14ac:dyDescent="0.25">
      <c r="A802" s="4">
        <v>170161</v>
      </c>
      <c r="B802" s="4" t="s">
        <v>801</v>
      </c>
      <c r="C802" s="8">
        <v>275</v>
      </c>
      <c r="D802" s="8">
        <v>1746</v>
      </c>
      <c r="E802" s="8">
        <v>2021</v>
      </c>
      <c r="F802" s="6">
        <f t="shared" si="37"/>
        <v>0.13607125185551708</v>
      </c>
      <c r="G802" s="6">
        <f t="shared" si="38"/>
        <v>0.86392874814448295</v>
      </c>
      <c r="H802" s="6">
        <f t="shared" si="39"/>
        <v>1</v>
      </c>
    </row>
    <row r="803" spans="1:8" x14ac:dyDescent="0.25">
      <c r="A803" s="4">
        <v>170162</v>
      </c>
      <c r="B803" s="4" t="s">
        <v>802</v>
      </c>
      <c r="C803" s="8">
        <v>1212</v>
      </c>
      <c r="D803" s="8">
        <v>1820</v>
      </c>
      <c r="E803" s="8">
        <v>3032</v>
      </c>
      <c r="F803" s="6">
        <f t="shared" si="37"/>
        <v>0.39973614775725591</v>
      </c>
      <c r="G803" s="6">
        <f t="shared" si="38"/>
        <v>0.60026385224274403</v>
      </c>
      <c r="H803" s="6">
        <f t="shared" si="39"/>
        <v>1</v>
      </c>
    </row>
    <row r="804" spans="1:8" x14ac:dyDescent="0.25">
      <c r="A804" s="4">
        <v>170163</v>
      </c>
      <c r="B804" s="4" t="s">
        <v>803</v>
      </c>
      <c r="C804" s="8">
        <v>6498</v>
      </c>
      <c r="D804" s="8">
        <v>9669</v>
      </c>
      <c r="E804" s="8">
        <v>16167</v>
      </c>
      <c r="F804" s="6">
        <f t="shared" si="37"/>
        <v>0.4019298571163481</v>
      </c>
      <c r="G804" s="6">
        <f t="shared" si="38"/>
        <v>0.5980701428836519</v>
      </c>
      <c r="H804" s="6">
        <f t="shared" si="39"/>
        <v>1</v>
      </c>
    </row>
    <row r="805" spans="1:8" x14ac:dyDescent="0.25">
      <c r="A805" s="4">
        <v>170164</v>
      </c>
      <c r="B805" s="4" t="s">
        <v>804</v>
      </c>
      <c r="C805" s="8">
        <v>3286</v>
      </c>
      <c r="D805" s="8">
        <v>5071</v>
      </c>
      <c r="E805" s="8">
        <v>8357</v>
      </c>
      <c r="F805" s="6">
        <f t="shared" si="37"/>
        <v>0.39320330262055764</v>
      </c>
      <c r="G805" s="6">
        <f t="shared" si="38"/>
        <v>0.60679669737944242</v>
      </c>
      <c r="H805" s="6">
        <f t="shared" si="39"/>
        <v>1</v>
      </c>
    </row>
    <row r="806" spans="1:8" x14ac:dyDescent="0.25">
      <c r="A806" s="4">
        <v>170165</v>
      </c>
      <c r="B806" s="4" t="s">
        <v>805</v>
      </c>
      <c r="C806" s="8">
        <v>5354</v>
      </c>
      <c r="D806" s="8">
        <v>5249</v>
      </c>
      <c r="E806" s="8">
        <v>10603</v>
      </c>
      <c r="F806" s="6">
        <f t="shared" si="37"/>
        <v>0.50495142884089406</v>
      </c>
      <c r="G806" s="6">
        <f t="shared" si="38"/>
        <v>0.49504857115910589</v>
      </c>
      <c r="H806" s="6">
        <f t="shared" si="39"/>
        <v>1</v>
      </c>
    </row>
    <row r="807" spans="1:8" x14ac:dyDescent="0.25">
      <c r="A807" s="4">
        <v>170166</v>
      </c>
      <c r="B807" s="4" t="s">
        <v>806</v>
      </c>
      <c r="C807" s="8">
        <v>488</v>
      </c>
      <c r="D807" s="8">
        <v>980</v>
      </c>
      <c r="E807" s="8">
        <v>1468</v>
      </c>
      <c r="F807" s="6">
        <f t="shared" si="37"/>
        <v>0.33242506811989103</v>
      </c>
      <c r="G807" s="6">
        <f t="shared" si="38"/>
        <v>0.66757493188010897</v>
      </c>
      <c r="H807" s="6">
        <f t="shared" si="39"/>
        <v>1</v>
      </c>
    </row>
    <row r="808" spans="1:8" x14ac:dyDescent="0.25">
      <c r="A808" s="4">
        <v>170168</v>
      </c>
      <c r="B808" s="4" t="s">
        <v>807</v>
      </c>
      <c r="C808" s="8">
        <v>606</v>
      </c>
      <c r="D808" s="8">
        <v>2022</v>
      </c>
      <c r="E808" s="8">
        <v>2628</v>
      </c>
      <c r="F808" s="6">
        <f t="shared" si="37"/>
        <v>0.23059360730593606</v>
      </c>
      <c r="G808" s="6">
        <f t="shared" si="38"/>
        <v>0.76940639269406397</v>
      </c>
      <c r="H808" s="6">
        <f t="shared" si="39"/>
        <v>1</v>
      </c>
    </row>
    <row r="809" spans="1:8" x14ac:dyDescent="0.25">
      <c r="A809" s="4">
        <v>170169</v>
      </c>
      <c r="B809" s="4" t="s">
        <v>808</v>
      </c>
      <c r="C809" s="8">
        <v>939</v>
      </c>
      <c r="D809" s="8">
        <v>2074</v>
      </c>
      <c r="E809" s="8">
        <v>3013</v>
      </c>
      <c r="F809" s="6">
        <f t="shared" si="37"/>
        <v>0.31164951875207436</v>
      </c>
      <c r="G809" s="6">
        <f t="shared" si="38"/>
        <v>0.68835048124792564</v>
      </c>
      <c r="H809" s="6">
        <f t="shared" si="39"/>
        <v>1</v>
      </c>
    </row>
    <row r="810" spans="1:8" x14ac:dyDescent="0.25">
      <c r="A810" s="4">
        <v>170170</v>
      </c>
      <c r="B810" s="4" t="s">
        <v>809</v>
      </c>
      <c r="C810" s="8">
        <v>10687</v>
      </c>
      <c r="D810" s="8">
        <v>4804</v>
      </c>
      <c r="E810" s="8">
        <v>15491</v>
      </c>
      <c r="F810" s="6">
        <f t="shared" si="37"/>
        <v>0.68988444903492352</v>
      </c>
      <c r="G810" s="6">
        <f t="shared" si="38"/>
        <v>0.31011555096507648</v>
      </c>
      <c r="H810" s="6">
        <f t="shared" si="39"/>
        <v>1</v>
      </c>
    </row>
    <row r="811" spans="1:8" x14ac:dyDescent="0.25">
      <c r="A811" s="4">
        <v>170171</v>
      </c>
      <c r="B811" s="4" t="s">
        <v>810</v>
      </c>
      <c r="C811" s="8">
        <v>212</v>
      </c>
      <c r="D811" s="8">
        <v>1518</v>
      </c>
      <c r="E811" s="8">
        <v>1730</v>
      </c>
      <c r="F811" s="6">
        <f t="shared" si="37"/>
        <v>0.12254335260115606</v>
      </c>
      <c r="G811" s="6">
        <f t="shared" si="38"/>
        <v>0.87745664739884388</v>
      </c>
      <c r="H811" s="6">
        <f t="shared" si="39"/>
        <v>1</v>
      </c>
    </row>
    <row r="812" spans="1:8" x14ac:dyDescent="0.25">
      <c r="A812" s="4">
        <v>170172</v>
      </c>
      <c r="B812" s="4" t="s">
        <v>811</v>
      </c>
      <c r="C812" s="8">
        <v>812</v>
      </c>
      <c r="D812" s="8">
        <v>3983</v>
      </c>
      <c r="E812" s="8">
        <v>4795</v>
      </c>
      <c r="F812" s="6">
        <f t="shared" si="37"/>
        <v>0.16934306569343066</v>
      </c>
      <c r="G812" s="6">
        <f t="shared" si="38"/>
        <v>0.83065693430656939</v>
      </c>
      <c r="H812" s="6">
        <f t="shared" si="39"/>
        <v>1</v>
      </c>
    </row>
    <row r="813" spans="1:8" x14ac:dyDescent="0.25">
      <c r="A813" s="4">
        <v>170174</v>
      </c>
      <c r="B813" s="4" t="s">
        <v>812</v>
      </c>
      <c r="C813" s="8">
        <v>313</v>
      </c>
      <c r="D813" s="8">
        <v>453</v>
      </c>
      <c r="E813" s="8">
        <v>766</v>
      </c>
      <c r="F813" s="6">
        <f t="shared" si="37"/>
        <v>0.40861618798955612</v>
      </c>
      <c r="G813" s="6">
        <f t="shared" si="38"/>
        <v>0.59138381201044388</v>
      </c>
      <c r="H813" s="6">
        <f t="shared" si="39"/>
        <v>1</v>
      </c>
    </row>
    <row r="814" spans="1:8" x14ac:dyDescent="0.25">
      <c r="A814" s="4">
        <v>170175</v>
      </c>
      <c r="B814" s="4" t="s">
        <v>813</v>
      </c>
      <c r="C814" s="8">
        <v>5971</v>
      </c>
      <c r="D814" s="8">
        <v>10608</v>
      </c>
      <c r="E814" s="8">
        <v>16579</v>
      </c>
      <c r="F814" s="6">
        <f t="shared" si="37"/>
        <v>0.3601544122082152</v>
      </c>
      <c r="G814" s="6">
        <f t="shared" si="38"/>
        <v>0.6398455877917848</v>
      </c>
      <c r="H814" s="6">
        <f t="shared" si="39"/>
        <v>1</v>
      </c>
    </row>
    <row r="815" spans="1:8" x14ac:dyDescent="0.25">
      <c r="A815" s="4">
        <v>170176</v>
      </c>
      <c r="B815" s="4" t="s">
        <v>814</v>
      </c>
      <c r="C815" s="8">
        <v>5453</v>
      </c>
      <c r="D815" s="8">
        <v>12407</v>
      </c>
      <c r="E815" s="8">
        <v>17860</v>
      </c>
      <c r="F815" s="6">
        <f t="shared" si="37"/>
        <v>0.30531914893617024</v>
      </c>
      <c r="G815" s="6">
        <f t="shared" si="38"/>
        <v>0.69468085106382982</v>
      </c>
      <c r="H815" s="6">
        <f t="shared" si="39"/>
        <v>1</v>
      </c>
    </row>
    <row r="816" spans="1:8" x14ac:dyDescent="0.25">
      <c r="A816" s="4">
        <v>170177</v>
      </c>
      <c r="B816" s="4" t="s">
        <v>815</v>
      </c>
      <c r="C816" s="8">
        <v>21314</v>
      </c>
      <c r="D816" s="8">
        <v>7319</v>
      </c>
      <c r="E816" s="8">
        <v>28633</v>
      </c>
      <c r="F816" s="6">
        <f t="shared" si="37"/>
        <v>0.74438584849649003</v>
      </c>
      <c r="G816" s="6">
        <f t="shared" si="38"/>
        <v>0.25561415150350991</v>
      </c>
      <c r="H816" s="6">
        <f t="shared" si="39"/>
        <v>1</v>
      </c>
    </row>
    <row r="817" spans="1:8" x14ac:dyDescent="0.25">
      <c r="A817" s="4">
        <v>170178</v>
      </c>
      <c r="B817" s="4" t="s">
        <v>816</v>
      </c>
      <c r="C817" s="8">
        <v>1566</v>
      </c>
      <c r="D817" s="8">
        <v>3884</v>
      </c>
      <c r="E817" s="8">
        <v>5450</v>
      </c>
      <c r="F817" s="6">
        <f t="shared" si="37"/>
        <v>0.28733944954128443</v>
      </c>
      <c r="G817" s="6">
        <f t="shared" si="38"/>
        <v>0.71266055045871557</v>
      </c>
      <c r="H817" s="6">
        <f t="shared" si="39"/>
        <v>1</v>
      </c>
    </row>
    <row r="818" spans="1:8" x14ac:dyDescent="0.25">
      <c r="A818" s="4">
        <v>170179</v>
      </c>
      <c r="B818" s="4" t="s">
        <v>817</v>
      </c>
      <c r="C818" s="8">
        <v>7479</v>
      </c>
      <c r="D818" s="8">
        <v>6062</v>
      </c>
      <c r="E818" s="8">
        <v>13541</v>
      </c>
      <c r="F818" s="6">
        <f t="shared" si="37"/>
        <v>0.55232257588065869</v>
      </c>
      <c r="G818" s="6">
        <f t="shared" si="38"/>
        <v>0.44767742411934125</v>
      </c>
      <c r="H818" s="6">
        <f t="shared" si="39"/>
        <v>1</v>
      </c>
    </row>
    <row r="819" spans="1:8" x14ac:dyDescent="0.25">
      <c r="A819" s="4">
        <v>170180</v>
      </c>
      <c r="B819" s="4" t="s">
        <v>314</v>
      </c>
      <c r="C819" s="8">
        <v>21194</v>
      </c>
      <c r="D819" s="8">
        <v>10994</v>
      </c>
      <c r="E819" s="8">
        <v>32188</v>
      </c>
      <c r="F819" s="6">
        <f t="shared" si="37"/>
        <v>0.65844414067354295</v>
      </c>
      <c r="G819" s="6">
        <f t="shared" si="38"/>
        <v>0.34155585932645705</v>
      </c>
      <c r="H819" s="6">
        <f t="shared" si="39"/>
        <v>1</v>
      </c>
    </row>
    <row r="820" spans="1:8" x14ac:dyDescent="0.25">
      <c r="A820" s="4">
        <v>170181</v>
      </c>
      <c r="B820" s="4" t="s">
        <v>818</v>
      </c>
      <c r="C820" s="8">
        <v>1690</v>
      </c>
      <c r="D820" s="8">
        <v>5543</v>
      </c>
      <c r="E820" s="8">
        <v>7233</v>
      </c>
      <c r="F820" s="6">
        <f t="shared" si="37"/>
        <v>0.23365132033734273</v>
      </c>
      <c r="G820" s="6">
        <f t="shared" si="38"/>
        <v>0.76634867966265729</v>
      </c>
      <c r="H820" s="6">
        <f t="shared" si="39"/>
        <v>1</v>
      </c>
    </row>
    <row r="821" spans="1:8" x14ac:dyDescent="0.25">
      <c r="A821" s="4">
        <v>170183</v>
      </c>
      <c r="B821" s="4" t="s">
        <v>819</v>
      </c>
      <c r="C821" s="8">
        <v>1319</v>
      </c>
      <c r="D821" s="8">
        <v>1478</v>
      </c>
      <c r="E821" s="8">
        <v>2797</v>
      </c>
      <c r="F821" s="6">
        <f t="shared" si="37"/>
        <v>0.47157668930997498</v>
      </c>
      <c r="G821" s="6">
        <f t="shared" si="38"/>
        <v>0.52842331069002502</v>
      </c>
      <c r="H821" s="6">
        <f t="shared" si="39"/>
        <v>1</v>
      </c>
    </row>
    <row r="822" spans="1:8" x14ac:dyDescent="0.25">
      <c r="A822" s="4">
        <v>170184</v>
      </c>
      <c r="B822" s="4" t="s">
        <v>820</v>
      </c>
      <c r="C822" s="8">
        <v>29006</v>
      </c>
      <c r="D822" s="8">
        <v>20629</v>
      </c>
      <c r="E822" s="8">
        <v>49635</v>
      </c>
      <c r="F822" s="6">
        <f t="shared" si="37"/>
        <v>0.58438601793089551</v>
      </c>
      <c r="G822" s="6">
        <f t="shared" si="38"/>
        <v>0.41561398206910444</v>
      </c>
      <c r="H822" s="6">
        <f t="shared" si="39"/>
        <v>1</v>
      </c>
    </row>
    <row r="823" spans="1:8" x14ac:dyDescent="0.25">
      <c r="A823" s="4">
        <v>170185</v>
      </c>
      <c r="B823" s="4" t="s">
        <v>821</v>
      </c>
      <c r="C823" s="8">
        <v>6269</v>
      </c>
      <c r="D823" s="8">
        <v>11420</v>
      </c>
      <c r="E823" s="8">
        <v>17689</v>
      </c>
      <c r="F823" s="6">
        <f t="shared" si="37"/>
        <v>0.35440104019447116</v>
      </c>
      <c r="G823" s="6">
        <f t="shared" si="38"/>
        <v>0.64559895980552884</v>
      </c>
      <c r="H823" s="6">
        <f t="shared" si="39"/>
        <v>1</v>
      </c>
    </row>
    <row r="824" spans="1:8" x14ac:dyDescent="0.25">
      <c r="A824" s="4">
        <v>170186</v>
      </c>
      <c r="B824" s="4" t="s">
        <v>822</v>
      </c>
      <c r="C824" s="8">
        <v>2070</v>
      </c>
      <c r="D824" s="8">
        <v>1932</v>
      </c>
      <c r="E824" s="8">
        <v>4002</v>
      </c>
      <c r="F824" s="6">
        <f t="shared" si="37"/>
        <v>0.51724137931034486</v>
      </c>
      <c r="G824" s="6">
        <f t="shared" si="38"/>
        <v>0.48275862068965519</v>
      </c>
      <c r="H824" s="6">
        <f t="shared" si="39"/>
        <v>1</v>
      </c>
    </row>
    <row r="825" spans="1:8" x14ac:dyDescent="0.25">
      <c r="A825" s="4">
        <v>170250</v>
      </c>
      <c r="B825" s="4" t="s">
        <v>177</v>
      </c>
      <c r="C825" s="8">
        <v>23876</v>
      </c>
      <c r="D825" s="8">
        <v>26648</v>
      </c>
      <c r="E825" s="8">
        <v>50524</v>
      </c>
      <c r="F825" s="6">
        <f t="shared" si="37"/>
        <v>0.47256749267674769</v>
      </c>
      <c r="G825" s="6">
        <f t="shared" si="38"/>
        <v>0.52743250732325231</v>
      </c>
      <c r="H825" s="6">
        <f t="shared" si="39"/>
        <v>1</v>
      </c>
    </row>
    <row r="826" spans="1:8" x14ac:dyDescent="0.25">
      <c r="A826" s="4">
        <v>170251</v>
      </c>
      <c r="B826" s="4" t="s">
        <v>823</v>
      </c>
      <c r="C826" s="8">
        <v>1885</v>
      </c>
      <c r="D826" s="8">
        <v>3162</v>
      </c>
      <c r="E826" s="8">
        <v>5047</v>
      </c>
      <c r="F826" s="6">
        <f t="shared" si="37"/>
        <v>0.37348920150584508</v>
      </c>
      <c r="G826" s="6">
        <f t="shared" si="38"/>
        <v>0.62651079849415492</v>
      </c>
      <c r="H826" s="6">
        <f t="shared" si="39"/>
        <v>1</v>
      </c>
    </row>
    <row r="827" spans="1:8" x14ac:dyDescent="0.25">
      <c r="A827" s="4">
        <v>170252</v>
      </c>
      <c r="B827" s="4" t="s">
        <v>824</v>
      </c>
      <c r="C827" s="8">
        <v>797</v>
      </c>
      <c r="D827" s="8">
        <v>15428</v>
      </c>
      <c r="E827" s="8">
        <v>16225</v>
      </c>
      <c r="F827" s="6">
        <f t="shared" si="37"/>
        <v>4.9121725731895223E-2</v>
      </c>
      <c r="G827" s="6">
        <f t="shared" si="38"/>
        <v>0.95087827426810478</v>
      </c>
      <c r="H827" s="6">
        <f t="shared" si="39"/>
        <v>1</v>
      </c>
    </row>
    <row r="828" spans="1:8" x14ac:dyDescent="0.25">
      <c r="A828" s="4">
        <v>170253</v>
      </c>
      <c r="B828" s="4" t="s">
        <v>825</v>
      </c>
      <c r="C828" s="8">
        <v>739</v>
      </c>
      <c r="D828" s="8">
        <v>6027</v>
      </c>
      <c r="E828" s="8">
        <v>6766</v>
      </c>
      <c r="F828" s="6">
        <f t="shared" si="37"/>
        <v>0.10922258350576411</v>
      </c>
      <c r="G828" s="6">
        <f t="shared" si="38"/>
        <v>0.89077741649423592</v>
      </c>
      <c r="H828" s="6">
        <f t="shared" si="39"/>
        <v>1</v>
      </c>
    </row>
    <row r="829" spans="1:8" x14ac:dyDescent="0.25">
      <c r="A829" s="4">
        <v>170254</v>
      </c>
      <c r="B829" s="4" t="s">
        <v>826</v>
      </c>
      <c r="C829" s="8">
        <v>197</v>
      </c>
      <c r="D829" s="8">
        <v>2568</v>
      </c>
      <c r="E829" s="8">
        <v>2765</v>
      </c>
      <c r="F829" s="6">
        <f t="shared" si="37"/>
        <v>7.1247739602169985E-2</v>
      </c>
      <c r="G829" s="6">
        <f t="shared" si="38"/>
        <v>0.92875226039782999</v>
      </c>
      <c r="H829" s="6">
        <f t="shared" si="39"/>
        <v>1</v>
      </c>
    </row>
    <row r="830" spans="1:8" x14ac:dyDescent="0.25">
      <c r="A830" s="4">
        <v>170255</v>
      </c>
      <c r="B830" s="4" t="s">
        <v>827</v>
      </c>
      <c r="C830" s="8">
        <v>762</v>
      </c>
      <c r="D830" s="8">
        <v>3339</v>
      </c>
      <c r="E830" s="8">
        <v>4101</v>
      </c>
      <c r="F830" s="6">
        <f t="shared" si="37"/>
        <v>0.18580833942940747</v>
      </c>
      <c r="G830" s="6">
        <f t="shared" si="38"/>
        <v>0.81419166057059256</v>
      </c>
      <c r="H830" s="6">
        <f t="shared" si="39"/>
        <v>1</v>
      </c>
    </row>
    <row r="831" spans="1:8" x14ac:dyDescent="0.25">
      <c r="A831" s="4">
        <v>170350</v>
      </c>
      <c r="B831" s="4" t="s">
        <v>828</v>
      </c>
      <c r="C831" s="8">
        <v>16230</v>
      </c>
      <c r="D831" s="8">
        <v>11247</v>
      </c>
      <c r="E831" s="8">
        <v>27477</v>
      </c>
      <c r="F831" s="6">
        <f t="shared" si="37"/>
        <v>0.59067583797357792</v>
      </c>
      <c r="G831" s="6">
        <f t="shared" si="38"/>
        <v>0.40932416202642208</v>
      </c>
      <c r="H831" s="6">
        <f t="shared" si="39"/>
        <v>1</v>
      </c>
    </row>
    <row r="832" spans="1:8" x14ac:dyDescent="0.25">
      <c r="A832" s="4">
        <v>170351</v>
      </c>
      <c r="B832" s="4" t="s">
        <v>829</v>
      </c>
      <c r="C832" s="8">
        <v>3481</v>
      </c>
      <c r="D832" s="8">
        <v>5686</v>
      </c>
      <c r="E832" s="8">
        <v>9167</v>
      </c>
      <c r="F832" s="6">
        <f t="shared" si="37"/>
        <v>0.3797316461219592</v>
      </c>
      <c r="G832" s="6">
        <f t="shared" si="38"/>
        <v>0.6202683538780408</v>
      </c>
      <c r="H832" s="6">
        <f t="shared" si="39"/>
        <v>1</v>
      </c>
    </row>
    <row r="833" spans="1:8" x14ac:dyDescent="0.25">
      <c r="A833" s="4">
        <v>170352</v>
      </c>
      <c r="B833" s="4" t="s">
        <v>830</v>
      </c>
      <c r="C833" s="8">
        <v>4085</v>
      </c>
      <c r="D833" s="8">
        <v>5545</v>
      </c>
      <c r="E833" s="8">
        <v>9630</v>
      </c>
      <c r="F833" s="6">
        <f t="shared" si="37"/>
        <v>0.42419522326064379</v>
      </c>
      <c r="G833" s="6">
        <f t="shared" si="38"/>
        <v>0.57580477673935615</v>
      </c>
      <c r="H833" s="6">
        <f t="shared" si="39"/>
        <v>1</v>
      </c>
    </row>
    <row r="834" spans="1:8" x14ac:dyDescent="0.25">
      <c r="A834" s="4">
        <v>170353</v>
      </c>
      <c r="B834" s="4" t="s">
        <v>831</v>
      </c>
      <c r="C834" s="8">
        <v>2018</v>
      </c>
      <c r="D834" s="8">
        <v>14722</v>
      </c>
      <c r="E834" s="8">
        <v>16740</v>
      </c>
      <c r="F834" s="6">
        <f t="shared" si="37"/>
        <v>0.12054958183990443</v>
      </c>
      <c r="G834" s="6">
        <f t="shared" si="38"/>
        <v>0.87945041816009561</v>
      </c>
      <c r="H834" s="6">
        <f t="shared" si="39"/>
        <v>1</v>
      </c>
    </row>
    <row r="835" spans="1:8" x14ac:dyDescent="0.25">
      <c r="A835" s="4">
        <v>170354</v>
      </c>
      <c r="B835" s="4" t="s">
        <v>832</v>
      </c>
      <c r="C835" s="8">
        <v>507</v>
      </c>
      <c r="D835" s="8">
        <v>948</v>
      </c>
      <c r="E835" s="8">
        <v>1455</v>
      </c>
      <c r="F835" s="6">
        <f t="shared" si="37"/>
        <v>0.34845360824742266</v>
      </c>
      <c r="G835" s="6">
        <f t="shared" si="38"/>
        <v>0.65154639175257734</v>
      </c>
      <c r="H835" s="6">
        <f t="shared" si="39"/>
        <v>1</v>
      </c>
    </row>
    <row r="836" spans="1:8" x14ac:dyDescent="0.25">
      <c r="A836" s="4">
        <v>170355</v>
      </c>
      <c r="B836" s="4" t="s">
        <v>833</v>
      </c>
      <c r="C836" s="8">
        <v>602</v>
      </c>
      <c r="D836" s="8">
        <v>3053</v>
      </c>
      <c r="E836" s="8">
        <v>3655</v>
      </c>
      <c r="F836" s="6">
        <f t="shared" si="37"/>
        <v>0.16470588235294117</v>
      </c>
      <c r="G836" s="6">
        <f t="shared" si="38"/>
        <v>0.83529411764705885</v>
      </c>
      <c r="H836" s="6">
        <f t="shared" si="39"/>
        <v>1</v>
      </c>
    </row>
    <row r="837" spans="1:8" x14ac:dyDescent="0.25">
      <c r="A837" s="4">
        <v>170356</v>
      </c>
      <c r="B837" s="4" t="s">
        <v>515</v>
      </c>
      <c r="C837" s="8">
        <v>4141</v>
      </c>
      <c r="D837" s="8">
        <v>4161</v>
      </c>
      <c r="E837" s="8">
        <v>8302</v>
      </c>
      <c r="F837" s="6">
        <f t="shared" si="37"/>
        <v>0.49879547097085042</v>
      </c>
      <c r="G837" s="6">
        <f t="shared" si="38"/>
        <v>0.50120452902914958</v>
      </c>
      <c r="H837" s="6">
        <f t="shared" si="39"/>
        <v>1</v>
      </c>
    </row>
    <row r="838" spans="1:8" x14ac:dyDescent="0.25">
      <c r="A838" s="4">
        <v>170357</v>
      </c>
      <c r="B838" s="4" t="s">
        <v>834</v>
      </c>
      <c r="C838" s="8">
        <v>2727</v>
      </c>
      <c r="D838" s="8">
        <v>1872</v>
      </c>
      <c r="E838" s="8">
        <v>4599</v>
      </c>
      <c r="F838" s="6">
        <f t="shared" si="37"/>
        <v>0.59295499021526421</v>
      </c>
      <c r="G838" s="6">
        <f t="shared" si="38"/>
        <v>0.40704500978473579</v>
      </c>
      <c r="H838" s="6">
        <f t="shared" si="39"/>
        <v>1</v>
      </c>
    </row>
    <row r="839" spans="1:8" x14ac:dyDescent="0.25">
      <c r="A839" s="4">
        <v>170450</v>
      </c>
      <c r="B839" s="4" t="s">
        <v>835</v>
      </c>
      <c r="C839" s="8">
        <v>6235</v>
      </c>
      <c r="D839" s="8">
        <v>10110</v>
      </c>
      <c r="E839" s="8">
        <v>16345</v>
      </c>
      <c r="F839" s="6">
        <f t="shared" si="37"/>
        <v>0.38146222086264914</v>
      </c>
      <c r="G839" s="6">
        <f t="shared" si="38"/>
        <v>0.61853777913735086</v>
      </c>
      <c r="H839" s="6">
        <f t="shared" si="39"/>
        <v>1</v>
      </c>
    </row>
    <row r="840" spans="1:8" x14ac:dyDescent="0.25">
      <c r="A840" s="4">
        <v>170451</v>
      </c>
      <c r="B840" s="4" t="s">
        <v>562</v>
      </c>
      <c r="C840" s="8">
        <v>1147</v>
      </c>
      <c r="D840" s="8">
        <v>2833</v>
      </c>
      <c r="E840" s="8">
        <v>3980</v>
      </c>
      <c r="F840" s="6">
        <f t="shared" si="37"/>
        <v>0.28819095477386936</v>
      </c>
      <c r="G840" s="6">
        <f t="shared" si="38"/>
        <v>0.71180904522613064</v>
      </c>
      <c r="H840" s="6">
        <f t="shared" si="39"/>
        <v>1</v>
      </c>
    </row>
    <row r="841" spans="1:8" x14ac:dyDescent="0.25">
      <c r="A841" s="4">
        <v>170452</v>
      </c>
      <c r="B841" s="4" t="s">
        <v>836</v>
      </c>
      <c r="C841" s="8">
        <v>1363</v>
      </c>
      <c r="D841" s="8">
        <v>3259</v>
      </c>
      <c r="E841" s="8">
        <v>4622</v>
      </c>
      <c r="F841" s="6">
        <f t="shared" si="37"/>
        <v>0.29489398528775423</v>
      </c>
      <c r="G841" s="6">
        <f t="shared" si="38"/>
        <v>0.70510601471224577</v>
      </c>
      <c r="H841" s="6">
        <f t="shared" si="39"/>
        <v>1</v>
      </c>
    </row>
    <row r="842" spans="1:8" x14ac:dyDescent="0.25">
      <c r="A842" s="4">
        <v>170453</v>
      </c>
      <c r="B842" s="4" t="s">
        <v>837</v>
      </c>
      <c r="C842" s="8">
        <v>255</v>
      </c>
      <c r="D842" s="8">
        <v>1730</v>
      </c>
      <c r="E842" s="8">
        <v>1985</v>
      </c>
      <c r="F842" s="6">
        <f t="shared" si="37"/>
        <v>0.12846347607052896</v>
      </c>
      <c r="G842" s="6">
        <f t="shared" si="38"/>
        <v>0.87153652392947101</v>
      </c>
      <c r="H842" s="6">
        <f t="shared" si="39"/>
        <v>1</v>
      </c>
    </row>
    <row r="843" spans="1:8" x14ac:dyDescent="0.25">
      <c r="A843" s="4">
        <v>170454</v>
      </c>
      <c r="B843" s="4" t="s">
        <v>838</v>
      </c>
      <c r="C843" s="8">
        <v>297</v>
      </c>
      <c r="D843" s="8">
        <v>5875</v>
      </c>
      <c r="E843" s="8">
        <v>6172</v>
      </c>
      <c r="F843" s="6">
        <f t="shared" si="37"/>
        <v>4.8120544394037588E-2</v>
      </c>
      <c r="G843" s="6">
        <f t="shared" si="38"/>
        <v>0.95187945560596243</v>
      </c>
      <c r="H843" s="6">
        <f t="shared" si="39"/>
        <v>1</v>
      </c>
    </row>
    <row r="844" spans="1:8" x14ac:dyDescent="0.25">
      <c r="A844" s="4">
        <v>170550</v>
      </c>
      <c r="B844" s="4" t="s">
        <v>839</v>
      </c>
      <c r="C844" s="8">
        <v>57104</v>
      </c>
      <c r="D844" s="8">
        <v>23641</v>
      </c>
      <c r="E844" s="8">
        <v>80745</v>
      </c>
      <c r="F844" s="6">
        <f t="shared" ref="F844:F907" si="40">C844/$E844</f>
        <v>0.70721406898259953</v>
      </c>
      <c r="G844" s="6">
        <f t="shared" ref="G844:G907" si="41">D844/$E844</f>
        <v>0.29278593101740047</v>
      </c>
      <c r="H844" s="6">
        <f t="shared" ref="H844:H907" si="42">E844/$E844</f>
        <v>1</v>
      </c>
    </row>
    <row r="845" spans="1:8" x14ac:dyDescent="0.25">
      <c r="A845" s="4">
        <v>170551</v>
      </c>
      <c r="B845" s="4" t="s">
        <v>840</v>
      </c>
      <c r="C845" s="8">
        <v>1310</v>
      </c>
      <c r="D845" s="8">
        <v>2619</v>
      </c>
      <c r="E845" s="8">
        <v>3929</v>
      </c>
      <c r="F845" s="6">
        <f t="shared" si="40"/>
        <v>0.33341817256299311</v>
      </c>
      <c r="G845" s="6">
        <f t="shared" si="41"/>
        <v>0.66658182743700689</v>
      </c>
      <c r="H845" s="6">
        <f t="shared" si="42"/>
        <v>1</v>
      </c>
    </row>
    <row r="846" spans="1:8" x14ac:dyDescent="0.25">
      <c r="A846" s="4">
        <v>170552</v>
      </c>
      <c r="B846" s="4" t="s">
        <v>841</v>
      </c>
      <c r="C846" s="8">
        <v>10</v>
      </c>
      <c r="D846" s="8">
        <v>765</v>
      </c>
      <c r="E846" s="8">
        <v>775</v>
      </c>
      <c r="F846" s="6">
        <f t="shared" si="40"/>
        <v>1.2903225806451613E-2</v>
      </c>
      <c r="G846" s="6">
        <f t="shared" si="41"/>
        <v>0.98709677419354835</v>
      </c>
      <c r="H846" s="6">
        <f t="shared" si="42"/>
        <v>1</v>
      </c>
    </row>
    <row r="847" spans="1:8" x14ac:dyDescent="0.25">
      <c r="A847" s="4">
        <v>170750</v>
      </c>
      <c r="B847" s="4" t="s">
        <v>181</v>
      </c>
      <c r="C847" s="8">
        <v>3058</v>
      </c>
      <c r="D847" s="8">
        <v>10458</v>
      </c>
      <c r="E847" s="8">
        <v>13516</v>
      </c>
      <c r="F847" s="6">
        <f t="shared" si="40"/>
        <v>0.22625036993193254</v>
      </c>
      <c r="G847" s="6">
        <f t="shared" si="41"/>
        <v>0.77374963006806752</v>
      </c>
      <c r="H847" s="6">
        <f t="shared" si="42"/>
        <v>1</v>
      </c>
    </row>
    <row r="848" spans="1:8" x14ac:dyDescent="0.25">
      <c r="A848" s="4">
        <v>170751</v>
      </c>
      <c r="B848" s="4" t="s">
        <v>842</v>
      </c>
      <c r="C848" s="8">
        <v>1082</v>
      </c>
      <c r="D848" s="8">
        <v>2514</v>
      </c>
      <c r="E848" s="8">
        <v>3596</v>
      </c>
      <c r="F848" s="6">
        <f t="shared" si="40"/>
        <v>0.30088987764182423</v>
      </c>
      <c r="G848" s="6">
        <f t="shared" si="41"/>
        <v>0.69911012235817571</v>
      </c>
      <c r="H848" s="6">
        <f t="shared" si="42"/>
        <v>1</v>
      </c>
    </row>
    <row r="849" spans="1:8" x14ac:dyDescent="0.25">
      <c r="A849" s="4">
        <v>170850</v>
      </c>
      <c r="B849" s="4" t="s">
        <v>182</v>
      </c>
      <c r="C849" s="8">
        <v>3460</v>
      </c>
      <c r="D849" s="8">
        <v>9432</v>
      </c>
      <c r="E849" s="8">
        <v>12892</v>
      </c>
      <c r="F849" s="6">
        <f t="shared" si="40"/>
        <v>0.26838349363946634</v>
      </c>
      <c r="G849" s="6">
        <f t="shared" si="41"/>
        <v>0.73161650636053366</v>
      </c>
      <c r="H849" s="6">
        <f t="shared" si="42"/>
        <v>1</v>
      </c>
    </row>
    <row r="850" spans="1:8" x14ac:dyDescent="0.25">
      <c r="A850" s="4">
        <v>170950</v>
      </c>
      <c r="B850" s="4" t="s">
        <v>183</v>
      </c>
      <c r="C850" s="8">
        <v>1327</v>
      </c>
      <c r="D850" s="8">
        <v>19108</v>
      </c>
      <c r="E850" s="8">
        <v>20435</v>
      </c>
      <c r="F850" s="6">
        <f t="shared" si="40"/>
        <v>6.4937607046733542E-2</v>
      </c>
      <c r="G850" s="6">
        <f t="shared" si="41"/>
        <v>0.93506239295326643</v>
      </c>
      <c r="H850" s="6">
        <f t="shared" si="42"/>
        <v>1</v>
      </c>
    </row>
    <row r="851" spans="1:8" x14ac:dyDescent="0.25">
      <c r="A851" s="4">
        <v>180150</v>
      </c>
      <c r="B851" s="4" t="s">
        <v>184</v>
      </c>
      <c r="C851" s="8">
        <v>130272</v>
      </c>
      <c r="D851" s="8">
        <v>46266</v>
      </c>
      <c r="E851" s="8">
        <v>176538</v>
      </c>
      <c r="F851" s="6">
        <f t="shared" si="40"/>
        <v>0.73792611222513005</v>
      </c>
      <c r="G851" s="6">
        <f t="shared" si="41"/>
        <v>0.26207388777487001</v>
      </c>
      <c r="H851" s="6">
        <f t="shared" si="42"/>
        <v>1</v>
      </c>
    </row>
    <row r="852" spans="1:8" x14ac:dyDescent="0.25">
      <c r="A852" s="4">
        <v>180151</v>
      </c>
      <c r="B852" s="4" t="s">
        <v>843</v>
      </c>
      <c r="C852" s="8">
        <v>824</v>
      </c>
      <c r="D852" s="8">
        <v>4418</v>
      </c>
      <c r="E852" s="8">
        <v>5242</v>
      </c>
      <c r="F852" s="6">
        <f t="shared" si="40"/>
        <v>0.15719191148416634</v>
      </c>
      <c r="G852" s="6">
        <f t="shared" si="41"/>
        <v>0.84280808851583366</v>
      </c>
      <c r="H852" s="6">
        <f t="shared" si="42"/>
        <v>1</v>
      </c>
    </row>
    <row r="853" spans="1:8" x14ac:dyDescent="0.25">
      <c r="A853" s="4">
        <v>180152</v>
      </c>
      <c r="B853" s="4" t="s">
        <v>844</v>
      </c>
      <c r="C853" s="8">
        <v>5502</v>
      </c>
      <c r="D853" s="8">
        <v>4643</v>
      </c>
      <c r="E853" s="8">
        <v>10145</v>
      </c>
      <c r="F853" s="6">
        <f t="shared" si="40"/>
        <v>0.5423361261705274</v>
      </c>
      <c r="G853" s="6">
        <f t="shared" si="41"/>
        <v>0.45766387382947266</v>
      </c>
      <c r="H853" s="6">
        <f t="shared" si="42"/>
        <v>1</v>
      </c>
    </row>
    <row r="854" spans="1:8" x14ac:dyDescent="0.25">
      <c r="A854" s="4">
        <v>180153</v>
      </c>
      <c r="B854" s="4" t="s">
        <v>845</v>
      </c>
      <c r="C854" s="8">
        <v>1703</v>
      </c>
      <c r="D854" s="8">
        <v>6485</v>
      </c>
      <c r="E854" s="8">
        <v>8188</v>
      </c>
      <c r="F854" s="6">
        <f t="shared" si="40"/>
        <v>0.20798729848558867</v>
      </c>
      <c r="G854" s="6">
        <f t="shared" si="41"/>
        <v>0.79201270151441139</v>
      </c>
      <c r="H854" s="6">
        <f t="shared" si="42"/>
        <v>1</v>
      </c>
    </row>
    <row r="855" spans="1:8" x14ac:dyDescent="0.25">
      <c r="A855" s="4">
        <v>180154</v>
      </c>
      <c r="B855" s="4" t="s">
        <v>846</v>
      </c>
      <c r="C855" s="8">
        <v>200</v>
      </c>
      <c r="D855" s="8">
        <v>2334</v>
      </c>
      <c r="E855" s="8">
        <v>2534</v>
      </c>
      <c r="F855" s="6">
        <f t="shared" si="40"/>
        <v>7.8926598263614839E-2</v>
      </c>
      <c r="G855" s="6">
        <f t="shared" si="41"/>
        <v>0.92107340173638519</v>
      </c>
      <c r="H855" s="6">
        <f t="shared" si="42"/>
        <v>1</v>
      </c>
    </row>
    <row r="856" spans="1:8" x14ac:dyDescent="0.25">
      <c r="A856" s="4">
        <v>180155</v>
      </c>
      <c r="B856" s="4" t="s">
        <v>847</v>
      </c>
      <c r="C856" s="8">
        <v>3063</v>
      </c>
      <c r="D856" s="8">
        <v>7460</v>
      </c>
      <c r="E856" s="8">
        <v>10523</v>
      </c>
      <c r="F856" s="6">
        <f t="shared" si="40"/>
        <v>0.29107668915708446</v>
      </c>
      <c r="G856" s="6">
        <f t="shared" si="41"/>
        <v>0.70892331084291549</v>
      </c>
      <c r="H856" s="6">
        <f t="shared" si="42"/>
        <v>1</v>
      </c>
    </row>
    <row r="857" spans="1:8" x14ac:dyDescent="0.25">
      <c r="A857" s="4">
        <v>180156</v>
      </c>
      <c r="B857" s="4" t="s">
        <v>848</v>
      </c>
      <c r="C857" s="8">
        <v>7125</v>
      </c>
      <c r="D857" s="8">
        <v>7267</v>
      </c>
      <c r="E857" s="8">
        <v>14392</v>
      </c>
      <c r="F857" s="6">
        <f t="shared" si="40"/>
        <v>0.49506670372429129</v>
      </c>
      <c r="G857" s="6">
        <f t="shared" si="41"/>
        <v>0.50493329627570871</v>
      </c>
      <c r="H857" s="6">
        <f t="shared" si="42"/>
        <v>1</v>
      </c>
    </row>
    <row r="858" spans="1:8" x14ac:dyDescent="0.25">
      <c r="A858" s="4">
        <v>180157</v>
      </c>
      <c r="B858" s="4" t="s">
        <v>849</v>
      </c>
      <c r="C858" s="8">
        <v>855</v>
      </c>
      <c r="D858" s="8">
        <v>6580</v>
      </c>
      <c r="E858" s="8">
        <v>7435</v>
      </c>
      <c r="F858" s="6">
        <f t="shared" si="40"/>
        <v>0.11499663752521856</v>
      </c>
      <c r="G858" s="6">
        <f t="shared" si="41"/>
        <v>0.8850033624747814</v>
      </c>
      <c r="H858" s="6">
        <f t="shared" si="42"/>
        <v>1</v>
      </c>
    </row>
    <row r="859" spans="1:8" x14ac:dyDescent="0.25">
      <c r="A859" s="4">
        <v>180158</v>
      </c>
      <c r="B859" s="4" t="s">
        <v>124</v>
      </c>
      <c r="C859" s="8">
        <v>1245</v>
      </c>
      <c r="D859" s="8">
        <v>2655</v>
      </c>
      <c r="E859" s="8">
        <v>3900</v>
      </c>
      <c r="F859" s="6">
        <f t="shared" si="40"/>
        <v>0.31923076923076921</v>
      </c>
      <c r="G859" s="6">
        <f t="shared" si="41"/>
        <v>0.68076923076923079</v>
      </c>
      <c r="H859" s="6">
        <f t="shared" si="42"/>
        <v>1</v>
      </c>
    </row>
    <row r="860" spans="1:8" x14ac:dyDescent="0.25">
      <c r="A860" s="4">
        <v>180159</v>
      </c>
      <c r="B860" s="4" t="s">
        <v>850</v>
      </c>
      <c r="C860" s="8">
        <v>408</v>
      </c>
      <c r="D860" s="8">
        <v>6086</v>
      </c>
      <c r="E860" s="8">
        <v>6494</v>
      </c>
      <c r="F860" s="6">
        <f t="shared" si="40"/>
        <v>6.2827225130890049E-2</v>
      </c>
      <c r="G860" s="6">
        <f t="shared" si="41"/>
        <v>0.93717277486910999</v>
      </c>
      <c r="H860" s="6">
        <f t="shared" si="42"/>
        <v>1</v>
      </c>
    </row>
    <row r="861" spans="1:8" x14ac:dyDescent="0.25">
      <c r="A861" s="4">
        <v>180160</v>
      </c>
      <c r="B861" s="4" t="s">
        <v>851</v>
      </c>
      <c r="C861" s="8">
        <v>1727</v>
      </c>
      <c r="D861" s="8">
        <v>6542</v>
      </c>
      <c r="E861" s="8">
        <v>8269</v>
      </c>
      <c r="F861" s="6">
        <f t="shared" si="40"/>
        <v>0.20885234006530415</v>
      </c>
      <c r="G861" s="6">
        <f t="shared" si="41"/>
        <v>0.79114765993469582</v>
      </c>
      <c r="H861" s="6">
        <f t="shared" si="42"/>
        <v>1</v>
      </c>
    </row>
    <row r="862" spans="1:8" x14ac:dyDescent="0.25">
      <c r="A862" s="4">
        <v>180161</v>
      </c>
      <c r="B862" s="4" t="s">
        <v>852</v>
      </c>
      <c r="C862" s="8">
        <v>595</v>
      </c>
      <c r="D862" s="8">
        <v>11523</v>
      </c>
      <c r="E862" s="8">
        <v>12118</v>
      </c>
      <c r="F862" s="6">
        <f t="shared" si="40"/>
        <v>4.9100511635583433E-2</v>
      </c>
      <c r="G862" s="6">
        <f t="shared" si="41"/>
        <v>0.95089948836441662</v>
      </c>
      <c r="H862" s="6">
        <f t="shared" si="42"/>
        <v>1</v>
      </c>
    </row>
    <row r="863" spans="1:8" x14ac:dyDescent="0.25">
      <c r="A863" s="4">
        <v>180162</v>
      </c>
      <c r="B863" s="4" t="s">
        <v>853</v>
      </c>
      <c r="C863" s="8">
        <v>1877</v>
      </c>
      <c r="D863" s="8">
        <v>11055</v>
      </c>
      <c r="E863" s="8">
        <v>12932</v>
      </c>
      <c r="F863" s="6">
        <f t="shared" si="40"/>
        <v>0.14514382926074854</v>
      </c>
      <c r="G863" s="6">
        <f t="shared" si="41"/>
        <v>0.85485617073925146</v>
      </c>
      <c r="H863" s="6">
        <f t="shared" si="42"/>
        <v>1</v>
      </c>
    </row>
    <row r="864" spans="1:8" x14ac:dyDescent="0.25">
      <c r="A864" s="4">
        <v>180163</v>
      </c>
      <c r="B864" s="4" t="s">
        <v>854</v>
      </c>
      <c r="C864" s="8">
        <v>3592</v>
      </c>
      <c r="D864" s="8">
        <v>5443</v>
      </c>
      <c r="E864" s="8">
        <v>9035</v>
      </c>
      <c r="F864" s="6">
        <f t="shared" si="40"/>
        <v>0.39756502490315437</v>
      </c>
      <c r="G864" s="6">
        <f t="shared" si="41"/>
        <v>0.60243497509684563</v>
      </c>
      <c r="H864" s="6">
        <f t="shared" si="42"/>
        <v>1</v>
      </c>
    </row>
    <row r="865" spans="1:8" x14ac:dyDescent="0.25">
      <c r="A865" s="4">
        <v>180164</v>
      </c>
      <c r="B865" s="4" t="s">
        <v>7</v>
      </c>
      <c r="C865" s="8">
        <v>173</v>
      </c>
      <c r="D865" s="8">
        <v>2317</v>
      </c>
      <c r="E865" s="8">
        <v>2490</v>
      </c>
      <c r="F865" s="6">
        <f t="shared" si="40"/>
        <v>6.9477911646586343E-2</v>
      </c>
      <c r="G865" s="6">
        <f t="shared" si="41"/>
        <v>0.93052208835341366</v>
      </c>
      <c r="H865" s="6">
        <f t="shared" si="42"/>
        <v>1</v>
      </c>
    </row>
    <row r="866" spans="1:8" x14ac:dyDescent="0.25">
      <c r="A866" s="4">
        <v>180165</v>
      </c>
      <c r="B866" s="4" t="s">
        <v>64</v>
      </c>
      <c r="C866" s="8">
        <v>2912</v>
      </c>
      <c r="D866" s="8">
        <v>18066</v>
      </c>
      <c r="E866" s="8">
        <v>20978</v>
      </c>
      <c r="F866" s="6">
        <f t="shared" si="40"/>
        <v>0.13881208885499094</v>
      </c>
      <c r="G866" s="6">
        <f t="shared" si="41"/>
        <v>0.86118791114500903</v>
      </c>
      <c r="H866" s="6">
        <f t="shared" si="42"/>
        <v>1</v>
      </c>
    </row>
    <row r="867" spans="1:8" x14ac:dyDescent="0.25">
      <c r="A867" s="4">
        <v>180166</v>
      </c>
      <c r="B867" s="4" t="s">
        <v>855</v>
      </c>
      <c r="C867" s="8">
        <v>1427</v>
      </c>
      <c r="D867" s="8">
        <v>5381</v>
      </c>
      <c r="E867" s="8">
        <v>6808</v>
      </c>
      <c r="F867" s="6">
        <f t="shared" si="40"/>
        <v>0.2096063454759107</v>
      </c>
      <c r="G867" s="6">
        <f t="shared" si="41"/>
        <v>0.79039365452408927</v>
      </c>
      <c r="H867" s="6">
        <f t="shared" si="42"/>
        <v>1</v>
      </c>
    </row>
    <row r="868" spans="1:8" x14ac:dyDescent="0.25">
      <c r="A868" s="4">
        <v>180167</v>
      </c>
      <c r="B868" s="4" t="s">
        <v>856</v>
      </c>
      <c r="C868" s="8">
        <v>657</v>
      </c>
      <c r="D868" s="8">
        <v>3809</v>
      </c>
      <c r="E868" s="8">
        <v>4466</v>
      </c>
      <c r="F868" s="6">
        <f t="shared" si="40"/>
        <v>0.14711150918047469</v>
      </c>
      <c r="G868" s="6">
        <f t="shared" si="41"/>
        <v>0.85288849081952534</v>
      </c>
      <c r="H868" s="6">
        <f t="shared" si="42"/>
        <v>1</v>
      </c>
    </row>
    <row r="869" spans="1:8" x14ac:dyDescent="0.25">
      <c r="A869" s="4">
        <v>180168</v>
      </c>
      <c r="B869" s="4" t="s">
        <v>857</v>
      </c>
      <c r="C869" s="8">
        <v>1014</v>
      </c>
      <c r="D869" s="8">
        <v>3658</v>
      </c>
      <c r="E869" s="8">
        <v>4672</v>
      </c>
      <c r="F869" s="6">
        <f t="shared" si="40"/>
        <v>0.21703767123287671</v>
      </c>
      <c r="G869" s="6">
        <f t="shared" si="41"/>
        <v>0.78296232876712324</v>
      </c>
      <c r="H869" s="6">
        <f t="shared" si="42"/>
        <v>1</v>
      </c>
    </row>
    <row r="870" spans="1:8" x14ac:dyDescent="0.25">
      <c r="A870" s="4">
        <v>180250</v>
      </c>
      <c r="B870" s="4" t="s">
        <v>185</v>
      </c>
      <c r="C870" s="8">
        <v>8946</v>
      </c>
      <c r="D870" s="8">
        <v>5151</v>
      </c>
      <c r="E870" s="8">
        <v>14097</v>
      </c>
      <c r="F870" s="6">
        <f t="shared" si="40"/>
        <v>0.63460310704405187</v>
      </c>
      <c r="G870" s="6">
        <f t="shared" si="41"/>
        <v>0.36539689295594807</v>
      </c>
      <c r="H870" s="6">
        <f t="shared" si="42"/>
        <v>1</v>
      </c>
    </row>
    <row r="871" spans="1:8" x14ac:dyDescent="0.25">
      <c r="A871" s="4">
        <v>180251</v>
      </c>
      <c r="B871" s="4" t="s">
        <v>858</v>
      </c>
      <c r="C871" s="8">
        <v>11</v>
      </c>
      <c r="D871" s="8">
        <v>269</v>
      </c>
      <c r="E871" s="8">
        <v>280</v>
      </c>
      <c r="F871" s="6">
        <f t="shared" si="40"/>
        <v>3.9285714285714285E-2</v>
      </c>
      <c r="G871" s="6">
        <f t="shared" si="41"/>
        <v>0.96071428571428574</v>
      </c>
      <c r="H871" s="6">
        <f t="shared" si="42"/>
        <v>1</v>
      </c>
    </row>
    <row r="872" spans="1:8" x14ac:dyDescent="0.25">
      <c r="A872" s="4">
        <v>180252</v>
      </c>
      <c r="B872" s="4" t="s">
        <v>859</v>
      </c>
      <c r="C872" s="8">
        <v>484</v>
      </c>
      <c r="D872" s="8">
        <v>760</v>
      </c>
      <c r="E872" s="8">
        <v>1244</v>
      </c>
      <c r="F872" s="6">
        <f t="shared" si="40"/>
        <v>0.38906752411575563</v>
      </c>
      <c r="G872" s="6">
        <f t="shared" si="41"/>
        <v>0.61093247588424437</v>
      </c>
      <c r="H872" s="6">
        <f t="shared" si="42"/>
        <v>1</v>
      </c>
    </row>
    <row r="873" spans="1:8" x14ac:dyDescent="0.25">
      <c r="A873" s="4">
        <v>180253</v>
      </c>
      <c r="B873" s="4" t="s">
        <v>860</v>
      </c>
      <c r="C873" s="8">
        <v>296</v>
      </c>
      <c r="D873" s="8">
        <v>980</v>
      </c>
      <c r="E873" s="8">
        <v>1276</v>
      </c>
      <c r="F873" s="6">
        <f t="shared" si="40"/>
        <v>0.23197492163009403</v>
      </c>
      <c r="G873" s="6">
        <f t="shared" si="41"/>
        <v>0.76802507836990597</v>
      </c>
      <c r="H873" s="6">
        <f t="shared" si="42"/>
        <v>1</v>
      </c>
    </row>
    <row r="874" spans="1:8" x14ac:dyDescent="0.25">
      <c r="A874" s="4">
        <v>180254</v>
      </c>
      <c r="B874" s="4" t="s">
        <v>861</v>
      </c>
      <c r="C874" s="8">
        <v>1032</v>
      </c>
      <c r="D874" s="8">
        <v>1494</v>
      </c>
      <c r="E874" s="8">
        <v>2526</v>
      </c>
      <c r="F874" s="6">
        <f t="shared" si="40"/>
        <v>0.40855106888361042</v>
      </c>
      <c r="G874" s="6">
        <f t="shared" si="41"/>
        <v>0.59144893111638952</v>
      </c>
      <c r="H874" s="6">
        <f t="shared" si="42"/>
        <v>1</v>
      </c>
    </row>
    <row r="875" spans="1:8" x14ac:dyDescent="0.25">
      <c r="A875" s="4">
        <v>180350</v>
      </c>
      <c r="B875" s="4" t="s">
        <v>186</v>
      </c>
      <c r="C875" s="8">
        <v>3612</v>
      </c>
      <c r="D875" s="8">
        <v>4520</v>
      </c>
      <c r="E875" s="8">
        <v>8132</v>
      </c>
      <c r="F875" s="6">
        <f t="shared" si="40"/>
        <v>0.44417117560255781</v>
      </c>
      <c r="G875" s="6">
        <f t="shared" si="41"/>
        <v>0.55582882439744219</v>
      </c>
      <c r="H875" s="6">
        <f t="shared" si="42"/>
        <v>1</v>
      </c>
    </row>
    <row r="876" spans="1:8" x14ac:dyDescent="0.25">
      <c r="A876" s="4">
        <v>180450</v>
      </c>
      <c r="B876" s="4" t="s">
        <v>187</v>
      </c>
      <c r="C876" s="8">
        <v>1884</v>
      </c>
      <c r="D876" s="8">
        <v>3601</v>
      </c>
      <c r="E876" s="8">
        <v>5485</v>
      </c>
      <c r="F876" s="6">
        <f t="shared" si="40"/>
        <v>0.34348222424794894</v>
      </c>
      <c r="G876" s="6">
        <f t="shared" si="41"/>
        <v>0.65651777575205106</v>
      </c>
      <c r="H876" s="6">
        <f t="shared" si="42"/>
        <v>1</v>
      </c>
    </row>
    <row r="877" spans="1:8" x14ac:dyDescent="0.25">
      <c r="A877" s="4">
        <v>180451</v>
      </c>
      <c r="B877" s="4" t="s">
        <v>862</v>
      </c>
      <c r="C877" s="8">
        <v>227</v>
      </c>
      <c r="D877" s="8">
        <v>1045</v>
      </c>
      <c r="E877" s="8">
        <v>1272</v>
      </c>
      <c r="F877" s="6">
        <f t="shared" si="40"/>
        <v>0.17845911949685533</v>
      </c>
      <c r="G877" s="6">
        <f t="shared" si="41"/>
        <v>0.82154088050314467</v>
      </c>
      <c r="H877" s="6">
        <f t="shared" si="42"/>
        <v>1</v>
      </c>
    </row>
    <row r="878" spans="1:8" x14ac:dyDescent="0.25">
      <c r="A878" s="4">
        <v>180550</v>
      </c>
      <c r="B878" s="4" t="s">
        <v>188</v>
      </c>
      <c r="C878" s="8">
        <v>2851</v>
      </c>
      <c r="D878" s="8">
        <v>5258</v>
      </c>
      <c r="E878" s="8">
        <v>8109</v>
      </c>
      <c r="F878" s="6">
        <f t="shared" si="40"/>
        <v>0.35158465902084102</v>
      </c>
      <c r="G878" s="6">
        <f t="shared" si="41"/>
        <v>0.64841534097915898</v>
      </c>
      <c r="H878" s="6">
        <f t="shared" si="42"/>
        <v>1</v>
      </c>
    </row>
    <row r="879" spans="1:8" x14ac:dyDescent="0.25">
      <c r="A879" s="4">
        <v>180551</v>
      </c>
      <c r="B879" s="4" t="s">
        <v>83</v>
      </c>
      <c r="C879" s="8">
        <v>224</v>
      </c>
      <c r="D879" s="8">
        <v>1354</v>
      </c>
      <c r="E879" s="8">
        <v>1578</v>
      </c>
      <c r="F879" s="6">
        <f t="shared" si="40"/>
        <v>0.14195183776932827</v>
      </c>
      <c r="G879" s="6">
        <f t="shared" si="41"/>
        <v>0.85804816223067171</v>
      </c>
      <c r="H879" s="6">
        <f t="shared" si="42"/>
        <v>1</v>
      </c>
    </row>
    <row r="880" spans="1:8" x14ac:dyDescent="0.25">
      <c r="A880" s="4">
        <v>180552</v>
      </c>
      <c r="B880" s="4" t="s">
        <v>331</v>
      </c>
      <c r="C880" s="8">
        <v>210</v>
      </c>
      <c r="D880" s="8">
        <v>1181</v>
      </c>
      <c r="E880" s="8">
        <v>1391</v>
      </c>
      <c r="F880" s="6">
        <f t="shared" si="40"/>
        <v>0.1509705248023005</v>
      </c>
      <c r="G880" s="6">
        <f t="shared" si="41"/>
        <v>0.84902947519769945</v>
      </c>
      <c r="H880" s="6">
        <f t="shared" si="42"/>
        <v>1</v>
      </c>
    </row>
    <row r="881" spans="1:8" x14ac:dyDescent="0.25">
      <c r="A881" s="4">
        <v>180553</v>
      </c>
      <c r="B881" s="4" t="s">
        <v>147</v>
      </c>
      <c r="C881" s="8">
        <v>230</v>
      </c>
      <c r="D881" s="8">
        <v>2139</v>
      </c>
      <c r="E881" s="8">
        <v>2369</v>
      </c>
      <c r="F881" s="6">
        <f t="shared" si="40"/>
        <v>9.7087378640776698E-2</v>
      </c>
      <c r="G881" s="6">
        <f t="shared" si="41"/>
        <v>0.90291262135922334</v>
      </c>
      <c r="H881" s="6">
        <f t="shared" si="42"/>
        <v>1</v>
      </c>
    </row>
    <row r="882" spans="1:8" x14ac:dyDescent="0.25">
      <c r="A882" s="4">
        <v>180650</v>
      </c>
      <c r="B882" s="4" t="s">
        <v>189</v>
      </c>
      <c r="C882" s="8">
        <v>2338</v>
      </c>
      <c r="D882" s="8">
        <v>11879</v>
      </c>
      <c r="E882" s="8">
        <v>14217</v>
      </c>
      <c r="F882" s="6">
        <f t="shared" si="40"/>
        <v>0.16445100935499754</v>
      </c>
      <c r="G882" s="6">
        <f t="shared" si="41"/>
        <v>0.83554899064500243</v>
      </c>
      <c r="H882" s="6">
        <f t="shared" si="42"/>
        <v>1</v>
      </c>
    </row>
    <row r="883" spans="1:8" x14ac:dyDescent="0.25">
      <c r="A883" s="4">
        <v>180651</v>
      </c>
      <c r="B883" s="4" t="s">
        <v>841</v>
      </c>
      <c r="C883" s="8">
        <v>211</v>
      </c>
      <c r="D883" s="8">
        <v>2753</v>
      </c>
      <c r="E883" s="8">
        <v>2964</v>
      </c>
      <c r="F883" s="6">
        <f t="shared" si="40"/>
        <v>7.1187584345479088E-2</v>
      </c>
      <c r="G883" s="6">
        <f t="shared" si="41"/>
        <v>0.92881241565452088</v>
      </c>
      <c r="H883" s="6">
        <f t="shared" si="42"/>
        <v>1</v>
      </c>
    </row>
    <row r="884" spans="1:8" x14ac:dyDescent="0.25">
      <c r="A884" s="4">
        <v>180652</v>
      </c>
      <c r="B884" s="4" t="s">
        <v>863</v>
      </c>
      <c r="C884" s="8">
        <v>427</v>
      </c>
      <c r="D884" s="8">
        <v>1551</v>
      </c>
      <c r="E884" s="8">
        <v>1978</v>
      </c>
      <c r="F884" s="6">
        <f t="shared" si="40"/>
        <v>0.21587462082912032</v>
      </c>
      <c r="G884" s="6">
        <f t="shared" si="41"/>
        <v>0.78412537917087965</v>
      </c>
      <c r="H884" s="6">
        <f t="shared" si="42"/>
        <v>1</v>
      </c>
    </row>
    <row r="885" spans="1:8" x14ac:dyDescent="0.25">
      <c r="A885" s="4">
        <v>180750</v>
      </c>
      <c r="B885" s="4" t="s">
        <v>864</v>
      </c>
      <c r="C885" s="8">
        <v>8628</v>
      </c>
      <c r="D885" s="8">
        <v>15842</v>
      </c>
      <c r="E885" s="8">
        <v>24470</v>
      </c>
      <c r="F885" s="6">
        <f t="shared" si="40"/>
        <v>0.35259501430322843</v>
      </c>
      <c r="G885" s="6">
        <f t="shared" si="41"/>
        <v>0.64740498569677152</v>
      </c>
      <c r="H885" s="6">
        <f t="shared" si="42"/>
        <v>1</v>
      </c>
    </row>
    <row r="886" spans="1:8" x14ac:dyDescent="0.25">
      <c r="A886" s="4">
        <v>180751</v>
      </c>
      <c r="B886" s="4" t="s">
        <v>865</v>
      </c>
      <c r="C886" s="8">
        <v>256</v>
      </c>
      <c r="D886" s="8">
        <v>1927</v>
      </c>
      <c r="E886" s="8">
        <v>2183</v>
      </c>
      <c r="F886" s="6">
        <f t="shared" si="40"/>
        <v>0.11726981218506642</v>
      </c>
      <c r="G886" s="6">
        <f t="shared" si="41"/>
        <v>0.88273018781493362</v>
      </c>
      <c r="H886" s="6">
        <f t="shared" si="42"/>
        <v>1</v>
      </c>
    </row>
    <row r="887" spans="1:8" x14ac:dyDescent="0.25">
      <c r="A887" s="4">
        <v>180752</v>
      </c>
      <c r="B887" s="4" t="s">
        <v>31</v>
      </c>
      <c r="C887" s="8">
        <v>572</v>
      </c>
      <c r="D887" s="8">
        <v>2137</v>
      </c>
      <c r="E887" s="8">
        <v>2709</v>
      </c>
      <c r="F887" s="6">
        <f t="shared" si="40"/>
        <v>0.21114802510151348</v>
      </c>
      <c r="G887" s="6">
        <f t="shared" si="41"/>
        <v>0.78885197489848657</v>
      </c>
      <c r="H887" s="6">
        <f t="shared" si="42"/>
        <v>1</v>
      </c>
    </row>
    <row r="888" spans="1:8" x14ac:dyDescent="0.25">
      <c r="A888" s="4">
        <v>180753</v>
      </c>
      <c r="B888" s="4" t="s">
        <v>866</v>
      </c>
      <c r="C888" s="8">
        <v>455</v>
      </c>
      <c r="D888" s="8">
        <v>1396</v>
      </c>
      <c r="E888" s="8">
        <v>1851</v>
      </c>
      <c r="F888" s="6">
        <f t="shared" si="40"/>
        <v>0.24581307401404645</v>
      </c>
      <c r="G888" s="6">
        <f t="shared" si="41"/>
        <v>0.75418692598595349</v>
      </c>
      <c r="H888" s="6">
        <f t="shared" si="42"/>
        <v>1</v>
      </c>
    </row>
    <row r="889" spans="1:8" x14ac:dyDescent="0.25">
      <c r="A889" s="4">
        <v>180754</v>
      </c>
      <c r="B889" s="4" t="s">
        <v>867</v>
      </c>
      <c r="C889" s="8">
        <v>49</v>
      </c>
      <c r="D889" s="8">
        <v>2392</v>
      </c>
      <c r="E889" s="8">
        <v>2441</v>
      </c>
      <c r="F889" s="6">
        <f t="shared" si="40"/>
        <v>2.0073740270380992E-2</v>
      </c>
      <c r="G889" s="6">
        <f t="shared" si="41"/>
        <v>0.979926259729619</v>
      </c>
      <c r="H889" s="6">
        <f t="shared" si="42"/>
        <v>1</v>
      </c>
    </row>
    <row r="890" spans="1:8" x14ac:dyDescent="0.25">
      <c r="A890" s="4">
        <v>180755</v>
      </c>
      <c r="B890" s="4" t="s">
        <v>868</v>
      </c>
      <c r="C890" s="8">
        <v>91</v>
      </c>
      <c r="D890" s="8">
        <v>2539</v>
      </c>
      <c r="E890" s="8">
        <v>2630</v>
      </c>
      <c r="F890" s="6">
        <f t="shared" si="40"/>
        <v>3.4600760456273763E-2</v>
      </c>
      <c r="G890" s="6">
        <f t="shared" si="41"/>
        <v>0.9653992395437262</v>
      </c>
      <c r="H890" s="6">
        <f t="shared" si="42"/>
        <v>1</v>
      </c>
    </row>
    <row r="891" spans="1:8" x14ac:dyDescent="0.25">
      <c r="A891" s="4">
        <v>180756</v>
      </c>
      <c r="B891" s="4" t="s">
        <v>869</v>
      </c>
      <c r="C891" s="8">
        <v>1372</v>
      </c>
      <c r="D891" s="8">
        <v>4985</v>
      </c>
      <c r="E891" s="8">
        <v>6357</v>
      </c>
      <c r="F891" s="6">
        <f t="shared" si="40"/>
        <v>0.21582507472078025</v>
      </c>
      <c r="G891" s="6">
        <f t="shared" si="41"/>
        <v>0.78417492527921973</v>
      </c>
      <c r="H891" s="6">
        <f t="shared" si="42"/>
        <v>1</v>
      </c>
    </row>
    <row r="892" spans="1:8" x14ac:dyDescent="0.25">
      <c r="A892" s="4">
        <v>180757</v>
      </c>
      <c r="B892" s="4" t="s">
        <v>870</v>
      </c>
      <c r="C892" s="8">
        <v>1818</v>
      </c>
      <c r="D892" s="8">
        <v>6036</v>
      </c>
      <c r="E892" s="8">
        <v>7854</v>
      </c>
      <c r="F892" s="6">
        <f t="shared" si="40"/>
        <v>0.23147440794499619</v>
      </c>
      <c r="G892" s="6">
        <f t="shared" si="41"/>
        <v>0.76852559205500381</v>
      </c>
      <c r="H892" s="6">
        <f t="shared" si="42"/>
        <v>1</v>
      </c>
    </row>
    <row r="893" spans="1:8" x14ac:dyDescent="0.25">
      <c r="A893" s="4">
        <v>180758</v>
      </c>
      <c r="B893" s="4" t="s">
        <v>871</v>
      </c>
      <c r="C893" s="8">
        <v>424</v>
      </c>
      <c r="D893" s="8">
        <v>5443</v>
      </c>
      <c r="E893" s="8">
        <v>5867</v>
      </c>
      <c r="F893" s="6">
        <f t="shared" si="40"/>
        <v>7.2268621101073807E-2</v>
      </c>
      <c r="G893" s="6">
        <f t="shared" si="41"/>
        <v>0.92773137889892621</v>
      </c>
      <c r="H893" s="6">
        <f t="shared" si="42"/>
        <v>1</v>
      </c>
    </row>
    <row r="894" spans="1:8" x14ac:dyDescent="0.25">
      <c r="A894" s="4">
        <v>180850</v>
      </c>
      <c r="B894" s="4" t="s">
        <v>872</v>
      </c>
      <c r="C894" s="8">
        <v>6678</v>
      </c>
      <c r="D894" s="8">
        <v>6600</v>
      </c>
      <c r="E894" s="8">
        <v>13278</v>
      </c>
      <c r="F894" s="6">
        <f t="shared" si="40"/>
        <v>0.50293718933574338</v>
      </c>
      <c r="G894" s="6">
        <f t="shared" si="41"/>
        <v>0.49706281066425667</v>
      </c>
      <c r="H894" s="6">
        <f t="shared" si="42"/>
        <v>1</v>
      </c>
    </row>
    <row r="895" spans="1:8" x14ac:dyDescent="0.25">
      <c r="A895" s="4">
        <v>180851</v>
      </c>
      <c r="B895" s="4" t="s">
        <v>873</v>
      </c>
      <c r="C895" s="8">
        <v>74</v>
      </c>
      <c r="D895" s="8">
        <v>203</v>
      </c>
      <c r="E895" s="8">
        <v>277</v>
      </c>
      <c r="F895" s="6">
        <f t="shared" si="40"/>
        <v>0.26714801444043323</v>
      </c>
      <c r="G895" s="6">
        <f t="shared" si="41"/>
        <v>0.73285198555956677</v>
      </c>
      <c r="H895" s="6">
        <f t="shared" si="42"/>
        <v>1</v>
      </c>
    </row>
    <row r="896" spans="1:8" x14ac:dyDescent="0.25">
      <c r="A896" s="4">
        <v>180852</v>
      </c>
      <c r="B896" s="4" t="s">
        <v>874</v>
      </c>
      <c r="C896" s="8">
        <v>206</v>
      </c>
      <c r="D896" s="8">
        <v>1298</v>
      </c>
      <c r="E896" s="8">
        <v>1504</v>
      </c>
      <c r="F896" s="6">
        <f t="shared" si="40"/>
        <v>0.13696808510638298</v>
      </c>
      <c r="G896" s="6">
        <f t="shared" si="41"/>
        <v>0.86303191489361697</v>
      </c>
      <c r="H896" s="6">
        <f t="shared" si="42"/>
        <v>1</v>
      </c>
    </row>
    <row r="897" spans="1:8" x14ac:dyDescent="0.25">
      <c r="A897" s="4">
        <v>180853</v>
      </c>
      <c r="B897" s="4" t="s">
        <v>875</v>
      </c>
      <c r="C897" s="8">
        <v>435</v>
      </c>
      <c r="D897" s="8">
        <v>1899</v>
      </c>
      <c r="E897" s="8">
        <v>2334</v>
      </c>
      <c r="F897" s="6">
        <f t="shared" si="40"/>
        <v>0.18637532133676094</v>
      </c>
      <c r="G897" s="6">
        <f t="shared" si="41"/>
        <v>0.81362467866323906</v>
      </c>
      <c r="H897" s="6">
        <f t="shared" si="42"/>
        <v>1</v>
      </c>
    </row>
    <row r="898" spans="1:8" x14ac:dyDescent="0.25">
      <c r="A898" s="4">
        <v>180854</v>
      </c>
      <c r="B898" s="4" t="s">
        <v>876</v>
      </c>
      <c r="C898" s="8">
        <v>974</v>
      </c>
      <c r="D898" s="8">
        <v>1804</v>
      </c>
      <c r="E898" s="8">
        <v>2778</v>
      </c>
      <c r="F898" s="6">
        <f t="shared" si="40"/>
        <v>0.35061195104391651</v>
      </c>
      <c r="G898" s="6">
        <f t="shared" si="41"/>
        <v>0.64938804895608349</v>
      </c>
      <c r="H898" s="6">
        <f t="shared" si="42"/>
        <v>1</v>
      </c>
    </row>
    <row r="899" spans="1:8" x14ac:dyDescent="0.25">
      <c r="A899" s="4">
        <v>180855</v>
      </c>
      <c r="B899" s="4" t="s">
        <v>418</v>
      </c>
      <c r="C899" s="8">
        <v>1267</v>
      </c>
      <c r="D899" s="8">
        <v>9924</v>
      </c>
      <c r="E899" s="8">
        <v>11191</v>
      </c>
      <c r="F899" s="6">
        <f t="shared" si="40"/>
        <v>0.11321597712447502</v>
      </c>
      <c r="G899" s="6">
        <f t="shared" si="41"/>
        <v>0.88678402287552494</v>
      </c>
      <c r="H899" s="6">
        <f t="shared" si="42"/>
        <v>1</v>
      </c>
    </row>
    <row r="900" spans="1:8" x14ac:dyDescent="0.25">
      <c r="A900" s="4">
        <v>180856</v>
      </c>
      <c r="B900" s="4" t="s">
        <v>877</v>
      </c>
      <c r="C900" s="8">
        <v>274</v>
      </c>
      <c r="D900" s="8">
        <v>1605</v>
      </c>
      <c r="E900" s="8">
        <v>1879</v>
      </c>
      <c r="F900" s="6">
        <f t="shared" si="40"/>
        <v>0.14582224587546566</v>
      </c>
      <c r="G900" s="6">
        <f t="shared" si="41"/>
        <v>0.85417775412453434</v>
      </c>
      <c r="H900" s="6">
        <f t="shared" si="42"/>
        <v>1</v>
      </c>
    </row>
    <row r="901" spans="1:8" x14ac:dyDescent="0.25">
      <c r="A901" s="4">
        <v>180857</v>
      </c>
      <c r="B901" s="4" t="s">
        <v>878</v>
      </c>
      <c r="C901" s="8">
        <v>1163</v>
      </c>
      <c r="D901" s="8">
        <v>3816</v>
      </c>
      <c r="E901" s="8">
        <v>4979</v>
      </c>
      <c r="F901" s="6">
        <f t="shared" si="40"/>
        <v>0.23358104036955213</v>
      </c>
      <c r="G901" s="6">
        <f t="shared" si="41"/>
        <v>0.76641895963044793</v>
      </c>
      <c r="H901" s="6">
        <f t="shared" si="42"/>
        <v>1</v>
      </c>
    </row>
    <row r="902" spans="1:8" x14ac:dyDescent="0.25">
      <c r="A902" s="4">
        <v>180950</v>
      </c>
      <c r="B902" s="4" t="s">
        <v>192</v>
      </c>
      <c r="C902" s="8">
        <v>2035</v>
      </c>
      <c r="D902" s="8">
        <v>8786</v>
      </c>
      <c r="E902" s="8">
        <v>10821</v>
      </c>
      <c r="F902" s="6">
        <f t="shared" si="40"/>
        <v>0.18806025321134831</v>
      </c>
      <c r="G902" s="6">
        <f t="shared" si="41"/>
        <v>0.81193974678865166</v>
      </c>
      <c r="H902" s="6">
        <f t="shared" si="42"/>
        <v>1</v>
      </c>
    </row>
    <row r="903" spans="1:8" x14ac:dyDescent="0.25">
      <c r="A903" s="4">
        <v>180951</v>
      </c>
      <c r="B903" s="4" t="s">
        <v>879</v>
      </c>
      <c r="C903" s="8">
        <v>337</v>
      </c>
      <c r="D903" s="8">
        <v>969</v>
      </c>
      <c r="E903" s="8">
        <v>1306</v>
      </c>
      <c r="F903" s="6">
        <f t="shared" si="40"/>
        <v>0.25803981623277183</v>
      </c>
      <c r="G903" s="6">
        <f t="shared" si="41"/>
        <v>0.74196018376722817</v>
      </c>
      <c r="H903" s="6">
        <f t="shared" si="42"/>
        <v>1</v>
      </c>
    </row>
    <row r="904" spans="1:8" x14ac:dyDescent="0.25">
      <c r="A904" s="4">
        <v>190150</v>
      </c>
      <c r="B904" s="4" t="s">
        <v>193</v>
      </c>
      <c r="C904" s="8">
        <v>7785</v>
      </c>
      <c r="D904" s="8">
        <v>4692</v>
      </c>
      <c r="E904" s="8">
        <v>12477</v>
      </c>
      <c r="F904" s="6">
        <f t="shared" si="40"/>
        <v>0.62394806443856698</v>
      </c>
      <c r="G904" s="6">
        <f t="shared" si="41"/>
        <v>0.37605193556143302</v>
      </c>
      <c r="H904" s="6">
        <f t="shared" si="42"/>
        <v>1</v>
      </c>
    </row>
    <row r="905" spans="1:8" x14ac:dyDescent="0.25">
      <c r="A905" s="4">
        <v>190151</v>
      </c>
      <c r="B905" s="4" t="s">
        <v>880</v>
      </c>
      <c r="C905" s="8">
        <v>1041</v>
      </c>
      <c r="D905" s="8">
        <v>3307</v>
      </c>
      <c r="E905" s="8">
        <v>4348</v>
      </c>
      <c r="F905" s="6">
        <f t="shared" si="40"/>
        <v>0.23942042318307269</v>
      </c>
      <c r="G905" s="6">
        <f t="shared" si="41"/>
        <v>0.76057957681692734</v>
      </c>
      <c r="H905" s="6">
        <f t="shared" si="42"/>
        <v>1</v>
      </c>
    </row>
    <row r="906" spans="1:8" x14ac:dyDescent="0.25">
      <c r="A906" s="4">
        <v>190152</v>
      </c>
      <c r="B906" s="4" t="s">
        <v>881</v>
      </c>
      <c r="C906" s="8">
        <v>395</v>
      </c>
      <c r="D906" s="8">
        <v>2450</v>
      </c>
      <c r="E906" s="8">
        <v>2845</v>
      </c>
      <c r="F906" s="6">
        <f t="shared" si="40"/>
        <v>0.13884007029876977</v>
      </c>
      <c r="G906" s="6">
        <f t="shared" si="41"/>
        <v>0.86115992970123023</v>
      </c>
      <c r="H906" s="6">
        <f t="shared" si="42"/>
        <v>1</v>
      </c>
    </row>
    <row r="907" spans="1:8" x14ac:dyDescent="0.25">
      <c r="A907" s="4">
        <v>190153</v>
      </c>
      <c r="B907" s="4" t="s">
        <v>882</v>
      </c>
      <c r="C907" s="8">
        <v>66</v>
      </c>
      <c r="D907" s="8">
        <v>1059</v>
      </c>
      <c r="E907" s="8">
        <v>1125</v>
      </c>
      <c r="F907" s="6">
        <f t="shared" si="40"/>
        <v>5.8666666666666666E-2</v>
      </c>
      <c r="G907" s="6">
        <f t="shared" si="41"/>
        <v>0.94133333333333336</v>
      </c>
      <c r="H907" s="6">
        <f t="shared" si="42"/>
        <v>1</v>
      </c>
    </row>
    <row r="908" spans="1:8" x14ac:dyDescent="0.25">
      <c r="A908" s="4">
        <v>190155</v>
      </c>
      <c r="B908" s="4" t="s">
        <v>546</v>
      </c>
      <c r="C908" s="8">
        <v>11</v>
      </c>
      <c r="D908" s="8">
        <v>573</v>
      </c>
      <c r="E908" s="8">
        <v>584</v>
      </c>
      <c r="F908" s="6">
        <f t="shared" ref="F908:F971" si="43">C908/$E908</f>
        <v>1.8835616438356163E-2</v>
      </c>
      <c r="G908" s="6">
        <f t="shared" ref="G908:G971" si="44">D908/$E908</f>
        <v>0.98116438356164382</v>
      </c>
      <c r="H908" s="6">
        <f t="shared" ref="H908:H971" si="45">E908/$E908</f>
        <v>1</v>
      </c>
    </row>
    <row r="909" spans="1:8" x14ac:dyDescent="0.25">
      <c r="A909" s="4">
        <v>190156</v>
      </c>
      <c r="B909" s="4" t="s">
        <v>883</v>
      </c>
      <c r="C909" s="8">
        <v>75</v>
      </c>
      <c r="D909" s="8">
        <v>874</v>
      </c>
      <c r="E909" s="8">
        <v>949</v>
      </c>
      <c r="F909" s="6">
        <f t="shared" si="43"/>
        <v>7.9030558482613283E-2</v>
      </c>
      <c r="G909" s="6">
        <f t="shared" si="44"/>
        <v>0.92096944151738669</v>
      </c>
      <c r="H909" s="6">
        <f t="shared" si="45"/>
        <v>1</v>
      </c>
    </row>
    <row r="910" spans="1:8" x14ac:dyDescent="0.25">
      <c r="A910" s="4">
        <v>190158</v>
      </c>
      <c r="B910" s="4" t="s">
        <v>884</v>
      </c>
      <c r="C910" s="8">
        <v>268</v>
      </c>
      <c r="D910" s="8">
        <v>1827</v>
      </c>
      <c r="E910" s="8">
        <v>2095</v>
      </c>
      <c r="F910" s="6">
        <f t="shared" si="43"/>
        <v>0.12792362768496421</v>
      </c>
      <c r="G910" s="6">
        <f t="shared" si="44"/>
        <v>0.87207637231503576</v>
      </c>
      <c r="H910" s="6">
        <f t="shared" si="45"/>
        <v>1</v>
      </c>
    </row>
    <row r="911" spans="1:8" x14ac:dyDescent="0.25">
      <c r="A911" s="4">
        <v>190250</v>
      </c>
      <c r="B911" s="4" t="s">
        <v>885</v>
      </c>
      <c r="C911" s="8">
        <v>1586</v>
      </c>
      <c r="D911" s="8">
        <v>5035</v>
      </c>
      <c r="E911" s="8">
        <v>6621</v>
      </c>
      <c r="F911" s="6">
        <f t="shared" si="43"/>
        <v>0.23954085485576196</v>
      </c>
      <c r="G911" s="6">
        <f t="shared" si="44"/>
        <v>0.76045914514423807</v>
      </c>
      <c r="H911" s="6">
        <f t="shared" si="45"/>
        <v>1</v>
      </c>
    </row>
    <row r="912" spans="1:8" x14ac:dyDescent="0.25">
      <c r="A912" s="4">
        <v>190251</v>
      </c>
      <c r="B912" s="4" t="s">
        <v>886</v>
      </c>
      <c r="C912" s="8">
        <v>55</v>
      </c>
      <c r="D912" s="8">
        <v>1173</v>
      </c>
      <c r="E912" s="8">
        <v>1228</v>
      </c>
      <c r="F912" s="6">
        <f t="shared" si="43"/>
        <v>4.4788273615635178E-2</v>
      </c>
      <c r="G912" s="6">
        <f t="shared" si="44"/>
        <v>0.9552117263843648</v>
      </c>
      <c r="H912" s="6">
        <f t="shared" si="45"/>
        <v>1</v>
      </c>
    </row>
    <row r="913" spans="1:8" x14ac:dyDescent="0.25">
      <c r="A913" s="4">
        <v>190252</v>
      </c>
      <c r="B913" s="4" t="s">
        <v>887</v>
      </c>
      <c r="C913" s="8">
        <v>9</v>
      </c>
      <c r="D913" s="8">
        <v>192</v>
      </c>
      <c r="E913" s="8">
        <v>201</v>
      </c>
      <c r="F913" s="6">
        <f t="shared" si="43"/>
        <v>4.4776119402985072E-2</v>
      </c>
      <c r="G913" s="6">
        <f t="shared" si="44"/>
        <v>0.95522388059701491</v>
      </c>
      <c r="H913" s="6">
        <f t="shared" si="45"/>
        <v>1</v>
      </c>
    </row>
    <row r="914" spans="1:8" x14ac:dyDescent="0.25">
      <c r="A914" s="4">
        <v>190254</v>
      </c>
      <c r="B914" s="4" t="s">
        <v>888</v>
      </c>
      <c r="C914" s="8">
        <v>27</v>
      </c>
      <c r="D914" s="8">
        <v>234</v>
      </c>
      <c r="E914" s="8">
        <v>261</v>
      </c>
      <c r="F914" s="6">
        <f t="shared" si="43"/>
        <v>0.10344827586206896</v>
      </c>
      <c r="G914" s="6">
        <f t="shared" si="44"/>
        <v>0.89655172413793105</v>
      </c>
      <c r="H914" s="6">
        <f t="shared" si="45"/>
        <v>1</v>
      </c>
    </row>
    <row r="915" spans="1:8" x14ac:dyDescent="0.25">
      <c r="A915" s="4">
        <v>190256</v>
      </c>
      <c r="B915" s="4" t="s">
        <v>889</v>
      </c>
      <c r="C915" s="8">
        <v>0</v>
      </c>
      <c r="D915" s="8">
        <v>92</v>
      </c>
      <c r="E915" s="8">
        <v>92</v>
      </c>
      <c r="F915" s="6">
        <f t="shared" si="43"/>
        <v>0</v>
      </c>
      <c r="G915" s="6">
        <f t="shared" si="44"/>
        <v>1</v>
      </c>
      <c r="H915" s="6">
        <f t="shared" si="45"/>
        <v>1</v>
      </c>
    </row>
    <row r="916" spans="1:8" x14ac:dyDescent="0.25">
      <c r="A916" s="4">
        <v>190259</v>
      </c>
      <c r="B916" s="4" t="s">
        <v>418</v>
      </c>
      <c r="C916" s="8">
        <v>43</v>
      </c>
      <c r="D916" s="8">
        <v>373</v>
      </c>
      <c r="E916" s="8">
        <v>416</v>
      </c>
      <c r="F916" s="6">
        <f t="shared" si="43"/>
        <v>0.10336538461538461</v>
      </c>
      <c r="G916" s="6">
        <f t="shared" si="44"/>
        <v>0.89663461538461542</v>
      </c>
      <c r="H916" s="6">
        <f t="shared" si="45"/>
        <v>1</v>
      </c>
    </row>
    <row r="917" spans="1:8" x14ac:dyDescent="0.25">
      <c r="A917" s="4">
        <v>190350</v>
      </c>
      <c r="B917" s="4" t="s">
        <v>890</v>
      </c>
      <c r="C917" s="8">
        <v>875</v>
      </c>
      <c r="D917" s="8">
        <v>1695</v>
      </c>
      <c r="E917" s="8">
        <v>2570</v>
      </c>
      <c r="F917" s="6">
        <f t="shared" si="43"/>
        <v>0.34046692607003892</v>
      </c>
      <c r="G917" s="6">
        <f t="shared" si="44"/>
        <v>0.65953307392996108</v>
      </c>
      <c r="H917" s="6">
        <f t="shared" si="45"/>
        <v>1</v>
      </c>
    </row>
    <row r="918" spans="1:8" x14ac:dyDescent="0.25">
      <c r="A918" s="4">
        <v>190351</v>
      </c>
      <c r="B918" s="4" t="s">
        <v>891</v>
      </c>
      <c r="C918" s="8">
        <v>267</v>
      </c>
      <c r="D918" s="8">
        <v>1737</v>
      </c>
      <c r="E918" s="8">
        <v>2004</v>
      </c>
      <c r="F918" s="6">
        <f t="shared" si="43"/>
        <v>0.13323353293413173</v>
      </c>
      <c r="G918" s="6">
        <f t="shared" si="44"/>
        <v>0.86676646706586824</v>
      </c>
      <c r="H918" s="6">
        <f t="shared" si="45"/>
        <v>1</v>
      </c>
    </row>
    <row r="919" spans="1:8" x14ac:dyDescent="0.25">
      <c r="A919" s="4">
        <v>190352</v>
      </c>
      <c r="B919" s="4" t="s">
        <v>892</v>
      </c>
      <c r="C919" s="8">
        <v>28</v>
      </c>
      <c r="D919" s="8">
        <v>565</v>
      </c>
      <c r="E919" s="8">
        <v>593</v>
      </c>
      <c r="F919" s="6">
        <f t="shared" si="43"/>
        <v>4.7217537942664416E-2</v>
      </c>
      <c r="G919" s="6">
        <f t="shared" si="44"/>
        <v>0.95278246205733563</v>
      </c>
      <c r="H919" s="6">
        <f t="shared" si="45"/>
        <v>1</v>
      </c>
    </row>
    <row r="920" spans="1:8" x14ac:dyDescent="0.25">
      <c r="A920" s="4">
        <v>190450</v>
      </c>
      <c r="B920" s="4" t="s">
        <v>893</v>
      </c>
      <c r="C920" s="8">
        <v>495</v>
      </c>
      <c r="D920" s="8">
        <v>2649</v>
      </c>
      <c r="E920" s="8">
        <v>3144</v>
      </c>
      <c r="F920" s="6">
        <f t="shared" si="43"/>
        <v>0.15744274809160305</v>
      </c>
      <c r="G920" s="6">
        <f t="shared" si="44"/>
        <v>0.84255725190839692</v>
      </c>
      <c r="H920" s="6">
        <f t="shared" si="45"/>
        <v>1</v>
      </c>
    </row>
    <row r="921" spans="1:8" x14ac:dyDescent="0.25">
      <c r="A921" s="4">
        <v>190451</v>
      </c>
      <c r="B921" s="4" t="s">
        <v>347</v>
      </c>
      <c r="C921" s="8">
        <v>69</v>
      </c>
      <c r="D921" s="8">
        <v>1974</v>
      </c>
      <c r="E921" s="8">
        <v>2043</v>
      </c>
      <c r="F921" s="6">
        <f t="shared" si="43"/>
        <v>3.3773861967694566E-2</v>
      </c>
      <c r="G921" s="6">
        <f t="shared" si="44"/>
        <v>0.96622613803230539</v>
      </c>
      <c r="H921" s="6">
        <f t="shared" si="45"/>
        <v>1</v>
      </c>
    </row>
    <row r="922" spans="1:8" x14ac:dyDescent="0.25">
      <c r="A922" s="4">
        <v>190452</v>
      </c>
      <c r="B922" s="4" t="s">
        <v>894</v>
      </c>
      <c r="C922" s="8">
        <v>25</v>
      </c>
      <c r="D922" s="8">
        <v>614</v>
      </c>
      <c r="E922" s="8">
        <v>639</v>
      </c>
      <c r="F922" s="6">
        <f t="shared" si="43"/>
        <v>3.912363067292645E-2</v>
      </c>
      <c r="G922" s="6">
        <f t="shared" si="44"/>
        <v>0.96087636932707354</v>
      </c>
      <c r="H922" s="6">
        <f t="shared" si="45"/>
        <v>1</v>
      </c>
    </row>
    <row r="923" spans="1:8" x14ac:dyDescent="0.25">
      <c r="A923" s="4">
        <v>190550</v>
      </c>
      <c r="B923" s="4" t="s">
        <v>895</v>
      </c>
      <c r="C923" s="8">
        <v>4308</v>
      </c>
      <c r="D923" s="8">
        <v>7999</v>
      </c>
      <c r="E923" s="8">
        <v>12307</v>
      </c>
      <c r="F923" s="6">
        <f t="shared" si="43"/>
        <v>0.35004469001381328</v>
      </c>
      <c r="G923" s="6">
        <f t="shared" si="44"/>
        <v>0.64995530998618667</v>
      </c>
      <c r="H923" s="6">
        <f t="shared" si="45"/>
        <v>1</v>
      </c>
    </row>
    <row r="924" spans="1:8" x14ac:dyDescent="0.25">
      <c r="A924" s="4">
        <v>190551</v>
      </c>
      <c r="B924" s="4" t="s">
        <v>896</v>
      </c>
      <c r="C924" s="8">
        <v>229</v>
      </c>
      <c r="D924" s="8">
        <v>2431</v>
      </c>
      <c r="E924" s="8">
        <v>2660</v>
      </c>
      <c r="F924" s="6">
        <f t="shared" si="43"/>
        <v>8.6090225563909772E-2</v>
      </c>
      <c r="G924" s="6">
        <f t="shared" si="44"/>
        <v>0.91390977443609023</v>
      </c>
      <c r="H924" s="6">
        <f t="shared" si="45"/>
        <v>1</v>
      </c>
    </row>
    <row r="925" spans="1:8" x14ac:dyDescent="0.25">
      <c r="A925" s="4">
        <v>190553</v>
      </c>
      <c r="B925" s="4" t="s">
        <v>897</v>
      </c>
      <c r="C925" s="8">
        <v>371</v>
      </c>
      <c r="D925" s="8">
        <v>3047</v>
      </c>
      <c r="E925" s="8">
        <v>3418</v>
      </c>
      <c r="F925" s="6">
        <f t="shared" si="43"/>
        <v>0.10854300760678759</v>
      </c>
      <c r="G925" s="6">
        <f t="shared" si="44"/>
        <v>0.89145699239321241</v>
      </c>
      <c r="H925" s="6">
        <f t="shared" si="45"/>
        <v>1</v>
      </c>
    </row>
    <row r="926" spans="1:8" x14ac:dyDescent="0.25">
      <c r="A926" s="4">
        <v>190650</v>
      </c>
      <c r="B926" s="4" t="s">
        <v>198</v>
      </c>
      <c r="C926" s="8">
        <v>1703</v>
      </c>
      <c r="D926" s="8">
        <v>3271</v>
      </c>
      <c r="E926" s="8">
        <v>4974</v>
      </c>
      <c r="F926" s="6">
        <f t="shared" si="43"/>
        <v>0.3423803779654202</v>
      </c>
      <c r="G926" s="6">
        <f t="shared" si="44"/>
        <v>0.6576196220345798</v>
      </c>
      <c r="H926" s="6">
        <f t="shared" si="45"/>
        <v>1</v>
      </c>
    </row>
    <row r="927" spans="1:8" x14ac:dyDescent="0.25">
      <c r="A927" s="4">
        <v>190651</v>
      </c>
      <c r="B927" s="4" t="s">
        <v>898</v>
      </c>
      <c r="C927" s="8">
        <v>117</v>
      </c>
      <c r="D927" s="8">
        <v>1487</v>
      </c>
      <c r="E927" s="8">
        <v>1604</v>
      </c>
      <c r="F927" s="6">
        <f t="shared" si="43"/>
        <v>7.2942643391521192E-2</v>
      </c>
      <c r="G927" s="6">
        <f t="shared" si="44"/>
        <v>0.92705735660847877</v>
      </c>
      <c r="H927" s="6">
        <f t="shared" si="45"/>
        <v>1</v>
      </c>
    </row>
    <row r="928" spans="1:8" x14ac:dyDescent="0.25">
      <c r="A928" s="4">
        <v>190652</v>
      </c>
      <c r="B928" s="4" t="s">
        <v>899</v>
      </c>
      <c r="C928" s="8">
        <v>204</v>
      </c>
      <c r="D928" s="8">
        <v>1082</v>
      </c>
      <c r="E928" s="8">
        <v>1286</v>
      </c>
      <c r="F928" s="6">
        <f t="shared" si="43"/>
        <v>0.15863141524105753</v>
      </c>
      <c r="G928" s="6">
        <f t="shared" si="44"/>
        <v>0.84136858475894249</v>
      </c>
      <c r="H928" s="6">
        <f t="shared" si="45"/>
        <v>1</v>
      </c>
    </row>
    <row r="929" spans="1:8" x14ac:dyDescent="0.25">
      <c r="A929" s="4">
        <v>190653</v>
      </c>
      <c r="B929" s="4" t="s">
        <v>900</v>
      </c>
      <c r="C929" s="8">
        <v>90</v>
      </c>
      <c r="D929" s="8">
        <v>647</v>
      </c>
      <c r="E929" s="8">
        <v>737</v>
      </c>
      <c r="F929" s="6">
        <f t="shared" si="43"/>
        <v>0.12211668928086838</v>
      </c>
      <c r="G929" s="6">
        <f t="shared" si="44"/>
        <v>0.87788331071913162</v>
      </c>
      <c r="H929" s="6">
        <f t="shared" si="45"/>
        <v>1</v>
      </c>
    </row>
    <row r="930" spans="1:8" x14ac:dyDescent="0.25">
      <c r="A930" s="4">
        <v>190750</v>
      </c>
      <c r="B930" s="4" t="s">
        <v>901</v>
      </c>
      <c r="C930" s="8">
        <v>1639</v>
      </c>
      <c r="D930" s="8">
        <v>4768</v>
      </c>
      <c r="E930" s="8">
        <v>6407</v>
      </c>
      <c r="F930" s="6">
        <f t="shared" si="43"/>
        <v>0.2558139534883721</v>
      </c>
      <c r="G930" s="6">
        <f t="shared" si="44"/>
        <v>0.7441860465116279</v>
      </c>
      <c r="H930" s="6">
        <f t="shared" si="45"/>
        <v>1</v>
      </c>
    </row>
    <row r="931" spans="1:8" x14ac:dyDescent="0.25">
      <c r="A931" s="4">
        <v>190850</v>
      </c>
      <c r="B931" s="4" t="s">
        <v>200</v>
      </c>
      <c r="C931" s="8">
        <v>789</v>
      </c>
      <c r="D931" s="8">
        <v>2874</v>
      </c>
      <c r="E931" s="8">
        <v>3663</v>
      </c>
      <c r="F931" s="6">
        <f t="shared" si="43"/>
        <v>0.2153972153972154</v>
      </c>
      <c r="G931" s="6">
        <f t="shared" si="44"/>
        <v>0.78460278460278465</v>
      </c>
      <c r="H931" s="6">
        <f t="shared" si="45"/>
        <v>1</v>
      </c>
    </row>
    <row r="932" spans="1:8" x14ac:dyDescent="0.25">
      <c r="A932" s="4">
        <v>190851</v>
      </c>
      <c r="B932" s="4" t="s">
        <v>902</v>
      </c>
      <c r="C932" s="8">
        <v>89</v>
      </c>
      <c r="D932" s="8">
        <v>1395</v>
      </c>
      <c r="E932" s="8">
        <v>1484</v>
      </c>
      <c r="F932" s="6">
        <f t="shared" si="43"/>
        <v>5.9973045822102423E-2</v>
      </c>
      <c r="G932" s="6">
        <f t="shared" si="44"/>
        <v>0.94002695417789761</v>
      </c>
      <c r="H932" s="6">
        <f t="shared" si="45"/>
        <v>1</v>
      </c>
    </row>
    <row r="933" spans="1:8" x14ac:dyDescent="0.25">
      <c r="A933" s="4">
        <v>190852</v>
      </c>
      <c r="B933" s="4" t="s">
        <v>903</v>
      </c>
      <c r="C933" s="8">
        <v>16</v>
      </c>
      <c r="D933" s="8">
        <v>1302</v>
      </c>
      <c r="E933" s="8">
        <v>1318</v>
      </c>
      <c r="F933" s="6">
        <f t="shared" si="43"/>
        <v>1.2139605462822459E-2</v>
      </c>
      <c r="G933" s="6">
        <f t="shared" si="44"/>
        <v>0.98786039453717756</v>
      </c>
      <c r="H933" s="6">
        <f t="shared" si="45"/>
        <v>1</v>
      </c>
    </row>
    <row r="934" spans="1:8" x14ac:dyDescent="0.25">
      <c r="A934" s="4">
        <v>190853</v>
      </c>
      <c r="B934" s="4" t="s">
        <v>904</v>
      </c>
      <c r="C934" s="8">
        <v>344</v>
      </c>
      <c r="D934" s="8">
        <v>885</v>
      </c>
      <c r="E934" s="8">
        <v>1229</v>
      </c>
      <c r="F934" s="6">
        <f t="shared" si="43"/>
        <v>0.27990235964198534</v>
      </c>
      <c r="G934" s="6">
        <f t="shared" si="44"/>
        <v>0.7200976403580146</v>
      </c>
      <c r="H934" s="6">
        <f t="shared" si="45"/>
        <v>1</v>
      </c>
    </row>
    <row r="935" spans="1:8" x14ac:dyDescent="0.25">
      <c r="A935" s="4">
        <v>190854</v>
      </c>
      <c r="B935" s="4" t="s">
        <v>905</v>
      </c>
      <c r="C935" s="8">
        <v>0</v>
      </c>
      <c r="D935" s="8">
        <v>355</v>
      </c>
      <c r="E935" s="8">
        <v>355</v>
      </c>
      <c r="F935" s="6">
        <f t="shared" si="43"/>
        <v>0</v>
      </c>
      <c r="G935" s="6">
        <f t="shared" si="44"/>
        <v>1</v>
      </c>
      <c r="H935" s="6">
        <f t="shared" si="45"/>
        <v>1</v>
      </c>
    </row>
    <row r="936" spans="1:8" x14ac:dyDescent="0.25">
      <c r="A936" s="4">
        <v>190950</v>
      </c>
      <c r="B936" s="4" t="s">
        <v>201</v>
      </c>
      <c r="C936" s="8">
        <v>350</v>
      </c>
      <c r="D936" s="8">
        <v>1098</v>
      </c>
      <c r="E936" s="8">
        <v>1448</v>
      </c>
      <c r="F936" s="6">
        <f t="shared" si="43"/>
        <v>0.24171270718232044</v>
      </c>
      <c r="G936" s="6">
        <f t="shared" si="44"/>
        <v>0.75828729281767959</v>
      </c>
      <c r="H936" s="6">
        <f t="shared" si="45"/>
        <v>1</v>
      </c>
    </row>
    <row r="937" spans="1:8" x14ac:dyDescent="0.25">
      <c r="A937" s="4">
        <v>190951</v>
      </c>
      <c r="B937" s="4" t="s">
        <v>459</v>
      </c>
      <c r="C937" s="8">
        <v>11</v>
      </c>
      <c r="D937" s="8">
        <v>290</v>
      </c>
      <c r="E937" s="8">
        <v>301</v>
      </c>
      <c r="F937" s="6">
        <f t="shared" si="43"/>
        <v>3.6544850498338874E-2</v>
      </c>
      <c r="G937" s="6">
        <f t="shared" si="44"/>
        <v>0.96345514950166111</v>
      </c>
      <c r="H937" s="6">
        <f t="shared" si="45"/>
        <v>1</v>
      </c>
    </row>
    <row r="938" spans="1:8" x14ac:dyDescent="0.25">
      <c r="A938" s="4">
        <v>190952</v>
      </c>
      <c r="B938" s="4" t="s">
        <v>906</v>
      </c>
      <c r="C938" s="8">
        <v>33</v>
      </c>
      <c r="D938" s="8">
        <v>2050</v>
      </c>
      <c r="E938" s="8">
        <v>2083</v>
      </c>
      <c r="F938" s="6">
        <f t="shared" si="43"/>
        <v>1.5842534805568891E-2</v>
      </c>
      <c r="G938" s="6">
        <f t="shared" si="44"/>
        <v>0.98415746519443115</v>
      </c>
      <c r="H938" s="6">
        <f t="shared" si="45"/>
        <v>1</v>
      </c>
    </row>
    <row r="939" spans="1:8" x14ac:dyDescent="0.25">
      <c r="A939" s="4">
        <v>200150</v>
      </c>
      <c r="B939" s="4" t="s">
        <v>907</v>
      </c>
      <c r="C939" s="8">
        <v>3721</v>
      </c>
      <c r="D939" s="8">
        <v>2435</v>
      </c>
      <c r="E939" s="8">
        <v>6156</v>
      </c>
      <c r="F939" s="6">
        <f t="shared" si="43"/>
        <v>0.60445094217024042</v>
      </c>
      <c r="G939" s="6">
        <f t="shared" si="44"/>
        <v>0.39554905782975958</v>
      </c>
      <c r="H939" s="6">
        <f t="shared" si="45"/>
        <v>1</v>
      </c>
    </row>
    <row r="940" spans="1:8" x14ac:dyDescent="0.25">
      <c r="A940" s="4">
        <v>200151</v>
      </c>
      <c r="B940" s="4" t="s">
        <v>255</v>
      </c>
      <c r="C940" s="8">
        <v>246</v>
      </c>
      <c r="D940" s="8">
        <v>377</v>
      </c>
      <c r="E940" s="8">
        <v>623</v>
      </c>
      <c r="F940" s="6">
        <f t="shared" si="43"/>
        <v>0.39486356340288925</v>
      </c>
      <c r="G940" s="6">
        <f t="shared" si="44"/>
        <v>0.60513643659711081</v>
      </c>
      <c r="H940" s="6">
        <f t="shared" si="45"/>
        <v>1</v>
      </c>
    </row>
    <row r="941" spans="1:8" x14ac:dyDescent="0.25">
      <c r="A941" s="4">
        <v>200152</v>
      </c>
      <c r="B941" s="4" t="s">
        <v>908</v>
      </c>
      <c r="C941" s="8">
        <v>35</v>
      </c>
      <c r="D941" s="8">
        <v>98</v>
      </c>
      <c r="E941" s="8">
        <v>133</v>
      </c>
      <c r="F941" s="6">
        <f t="shared" si="43"/>
        <v>0.26315789473684209</v>
      </c>
      <c r="G941" s="6">
        <f t="shared" si="44"/>
        <v>0.73684210526315785</v>
      </c>
      <c r="H941" s="6">
        <f t="shared" si="45"/>
        <v>1</v>
      </c>
    </row>
    <row r="942" spans="1:8" x14ac:dyDescent="0.25">
      <c r="A942" s="4">
        <v>200250</v>
      </c>
      <c r="B942" s="4" t="s">
        <v>909</v>
      </c>
      <c r="C942" s="8">
        <v>1024</v>
      </c>
      <c r="D942" s="8">
        <v>965</v>
      </c>
      <c r="E942" s="8">
        <v>1989</v>
      </c>
      <c r="F942" s="6">
        <f t="shared" si="43"/>
        <v>0.51483157365510301</v>
      </c>
      <c r="G942" s="6">
        <f t="shared" si="44"/>
        <v>0.48516842634489693</v>
      </c>
      <c r="H942" s="6">
        <f t="shared" si="45"/>
        <v>1</v>
      </c>
    </row>
    <row r="943" spans="1:8" x14ac:dyDescent="0.25">
      <c r="A943" s="4">
        <v>200251</v>
      </c>
      <c r="B943" s="4" t="s">
        <v>910</v>
      </c>
      <c r="C943" s="8">
        <v>0</v>
      </c>
      <c r="D943" s="8">
        <v>164</v>
      </c>
      <c r="E943" s="8">
        <v>164</v>
      </c>
      <c r="F943" s="6">
        <f t="shared" si="43"/>
        <v>0</v>
      </c>
      <c r="G943" s="6">
        <f t="shared" si="44"/>
        <v>1</v>
      </c>
      <c r="H943" s="6">
        <f t="shared" si="45"/>
        <v>1</v>
      </c>
    </row>
    <row r="944" spans="1:8" x14ac:dyDescent="0.25">
      <c r="A944" s="4">
        <v>200350</v>
      </c>
      <c r="B944" s="4" t="s">
        <v>911</v>
      </c>
      <c r="C944" s="8">
        <v>5471</v>
      </c>
      <c r="D944" s="8">
        <v>5602</v>
      </c>
      <c r="E944" s="8">
        <v>11073</v>
      </c>
      <c r="F944" s="6">
        <f t="shared" si="43"/>
        <v>0.49408471055721126</v>
      </c>
      <c r="G944" s="6">
        <f t="shared" si="44"/>
        <v>0.50591528944278874</v>
      </c>
      <c r="H944" s="6">
        <f t="shared" si="45"/>
        <v>1</v>
      </c>
    </row>
    <row r="945" spans="1:8" x14ac:dyDescent="0.25">
      <c r="A945" s="4">
        <v>200351</v>
      </c>
      <c r="B945" s="4" t="s">
        <v>459</v>
      </c>
      <c r="C945" s="8">
        <v>558</v>
      </c>
      <c r="D945" s="8">
        <v>1852</v>
      </c>
      <c r="E945" s="8">
        <v>2410</v>
      </c>
      <c r="F945" s="6">
        <f t="shared" si="43"/>
        <v>0.23153526970954358</v>
      </c>
      <c r="G945" s="6">
        <f t="shared" si="44"/>
        <v>0.76846473029045648</v>
      </c>
      <c r="H945" s="6">
        <f t="shared" si="45"/>
        <v>1</v>
      </c>
    </row>
    <row r="946" spans="1:8" x14ac:dyDescent="0.25">
      <c r="A946" s="4">
        <v>200352</v>
      </c>
      <c r="B946" s="4" t="s">
        <v>64</v>
      </c>
      <c r="C946" s="8">
        <v>0</v>
      </c>
      <c r="D946" s="8">
        <v>485</v>
      </c>
      <c r="E946" s="8">
        <v>485</v>
      </c>
      <c r="F946" s="6">
        <f t="shared" si="43"/>
        <v>0</v>
      </c>
      <c r="G946" s="6">
        <f t="shared" si="44"/>
        <v>1</v>
      </c>
      <c r="H946" s="6">
        <f t="shared" si="45"/>
        <v>1</v>
      </c>
    </row>
    <row r="947" spans="1:8" x14ac:dyDescent="0.25">
      <c r="A947" s="4">
        <v>210150</v>
      </c>
      <c r="B947" s="4" t="s">
        <v>912</v>
      </c>
      <c r="C947" s="8">
        <v>9725</v>
      </c>
      <c r="D947" s="8">
        <v>47696</v>
      </c>
      <c r="E947" s="8">
        <v>57421</v>
      </c>
      <c r="F947" s="6">
        <f t="shared" si="43"/>
        <v>0.16936312498911549</v>
      </c>
      <c r="G947" s="6">
        <f t="shared" si="44"/>
        <v>0.83063687501088457</v>
      </c>
      <c r="H947" s="6">
        <f t="shared" si="45"/>
        <v>1</v>
      </c>
    </row>
    <row r="948" spans="1:8" x14ac:dyDescent="0.25">
      <c r="A948" s="4">
        <v>210152</v>
      </c>
      <c r="B948" s="4" t="s">
        <v>913</v>
      </c>
      <c r="C948" s="8">
        <v>169</v>
      </c>
      <c r="D948" s="8">
        <v>2580</v>
      </c>
      <c r="E948" s="8">
        <v>2749</v>
      </c>
      <c r="F948" s="6">
        <f t="shared" si="43"/>
        <v>6.1476900691160422E-2</v>
      </c>
      <c r="G948" s="6">
        <f t="shared" si="44"/>
        <v>0.93852309930883959</v>
      </c>
      <c r="H948" s="6">
        <f t="shared" si="45"/>
        <v>1</v>
      </c>
    </row>
    <row r="949" spans="1:8" x14ac:dyDescent="0.25">
      <c r="A949" s="4">
        <v>210153</v>
      </c>
      <c r="B949" s="4" t="s">
        <v>914</v>
      </c>
      <c r="C949" s="8">
        <v>576</v>
      </c>
      <c r="D949" s="8">
        <v>6052</v>
      </c>
      <c r="E949" s="8">
        <v>6628</v>
      </c>
      <c r="F949" s="6">
        <f t="shared" si="43"/>
        <v>8.6904043452021726E-2</v>
      </c>
      <c r="G949" s="6">
        <f t="shared" si="44"/>
        <v>0.91309595654797826</v>
      </c>
      <c r="H949" s="6">
        <f t="shared" si="45"/>
        <v>1</v>
      </c>
    </row>
    <row r="950" spans="1:8" x14ac:dyDescent="0.25">
      <c r="A950" s="4">
        <v>210155</v>
      </c>
      <c r="B950" s="4" t="s">
        <v>915</v>
      </c>
      <c r="C950" s="8">
        <v>401</v>
      </c>
      <c r="D950" s="8">
        <v>6228</v>
      </c>
      <c r="E950" s="8">
        <v>6629</v>
      </c>
      <c r="F950" s="6">
        <f t="shared" si="43"/>
        <v>6.0491778548800723E-2</v>
      </c>
      <c r="G950" s="6">
        <f t="shared" si="44"/>
        <v>0.93950822145119928</v>
      </c>
      <c r="H950" s="6">
        <f t="shared" si="45"/>
        <v>1</v>
      </c>
    </row>
    <row r="951" spans="1:8" x14ac:dyDescent="0.25">
      <c r="A951" s="4">
        <v>210156</v>
      </c>
      <c r="B951" s="4" t="s">
        <v>916</v>
      </c>
      <c r="C951" s="8">
        <v>313</v>
      </c>
      <c r="D951" s="8">
        <v>7674</v>
      </c>
      <c r="E951" s="8">
        <v>7987</v>
      </c>
      <c r="F951" s="6">
        <f t="shared" si="43"/>
        <v>3.9188681607612373E-2</v>
      </c>
      <c r="G951" s="6">
        <f t="shared" si="44"/>
        <v>0.96081131839238765</v>
      </c>
      <c r="H951" s="6">
        <f t="shared" si="45"/>
        <v>1</v>
      </c>
    </row>
    <row r="952" spans="1:8" x14ac:dyDescent="0.25">
      <c r="A952" s="4">
        <v>210157</v>
      </c>
      <c r="B952" s="4" t="s">
        <v>460</v>
      </c>
      <c r="C952" s="8">
        <v>282</v>
      </c>
      <c r="D952" s="8">
        <v>3015</v>
      </c>
      <c r="E952" s="8">
        <v>3297</v>
      </c>
      <c r="F952" s="6">
        <f t="shared" si="43"/>
        <v>8.5532302092811652E-2</v>
      </c>
      <c r="G952" s="6">
        <f t="shared" si="44"/>
        <v>0.9144676979071884</v>
      </c>
      <c r="H952" s="6">
        <f t="shared" si="45"/>
        <v>1</v>
      </c>
    </row>
    <row r="953" spans="1:8" x14ac:dyDescent="0.25">
      <c r="A953" s="4">
        <v>210158</v>
      </c>
      <c r="B953" s="4" t="s">
        <v>917</v>
      </c>
      <c r="C953" s="8">
        <v>463</v>
      </c>
      <c r="D953" s="8">
        <v>5790</v>
      </c>
      <c r="E953" s="8">
        <v>6253</v>
      </c>
      <c r="F953" s="6">
        <f t="shared" si="43"/>
        <v>7.4044458659843271E-2</v>
      </c>
      <c r="G953" s="6">
        <f t="shared" si="44"/>
        <v>0.92595554134015667</v>
      </c>
      <c r="H953" s="6">
        <f t="shared" si="45"/>
        <v>1</v>
      </c>
    </row>
    <row r="954" spans="1:8" x14ac:dyDescent="0.25">
      <c r="A954" s="4">
        <v>210250</v>
      </c>
      <c r="B954" s="4" t="s">
        <v>918</v>
      </c>
      <c r="C954" s="8">
        <v>932</v>
      </c>
      <c r="D954" s="8">
        <v>2110</v>
      </c>
      <c r="E954" s="8">
        <v>3042</v>
      </c>
      <c r="F954" s="6">
        <f t="shared" si="43"/>
        <v>0.30637738330046022</v>
      </c>
      <c r="G954" s="6">
        <f t="shared" si="44"/>
        <v>0.69362261669953973</v>
      </c>
      <c r="H954" s="6">
        <f t="shared" si="45"/>
        <v>1</v>
      </c>
    </row>
    <row r="955" spans="1:8" x14ac:dyDescent="0.25">
      <c r="A955" s="4">
        <v>210251</v>
      </c>
      <c r="B955" s="4" t="s">
        <v>919</v>
      </c>
      <c r="C955" s="8">
        <v>184</v>
      </c>
      <c r="D955" s="8">
        <v>1220</v>
      </c>
      <c r="E955" s="8">
        <v>1404</v>
      </c>
      <c r="F955" s="6">
        <f t="shared" si="43"/>
        <v>0.13105413105413105</v>
      </c>
      <c r="G955" s="6">
        <f t="shared" si="44"/>
        <v>0.86894586894586889</v>
      </c>
      <c r="H955" s="6">
        <f t="shared" si="45"/>
        <v>1</v>
      </c>
    </row>
    <row r="956" spans="1:8" x14ac:dyDescent="0.25">
      <c r="A956" s="4">
        <v>210252</v>
      </c>
      <c r="B956" s="4" t="s">
        <v>206</v>
      </c>
      <c r="C956" s="8">
        <v>338</v>
      </c>
      <c r="D956" s="8">
        <v>2557</v>
      </c>
      <c r="E956" s="8">
        <v>2895</v>
      </c>
      <c r="F956" s="6">
        <f t="shared" si="43"/>
        <v>0.11675302245250432</v>
      </c>
      <c r="G956" s="6">
        <f t="shared" si="44"/>
        <v>0.8832469775474957</v>
      </c>
      <c r="H956" s="6">
        <f t="shared" si="45"/>
        <v>1</v>
      </c>
    </row>
    <row r="957" spans="1:8" x14ac:dyDescent="0.25">
      <c r="A957" s="4">
        <v>210254</v>
      </c>
      <c r="B957" s="4" t="s">
        <v>920</v>
      </c>
      <c r="C957" s="8">
        <v>112</v>
      </c>
      <c r="D957" s="8">
        <v>798</v>
      </c>
      <c r="E957" s="8">
        <v>910</v>
      </c>
      <c r="F957" s="6">
        <f t="shared" si="43"/>
        <v>0.12307692307692308</v>
      </c>
      <c r="G957" s="6">
        <f t="shared" si="44"/>
        <v>0.87692307692307692</v>
      </c>
      <c r="H957" s="6">
        <f t="shared" si="45"/>
        <v>1</v>
      </c>
    </row>
    <row r="958" spans="1:8" x14ac:dyDescent="0.25">
      <c r="A958" s="4">
        <v>210350</v>
      </c>
      <c r="B958" s="4" t="s">
        <v>921</v>
      </c>
      <c r="C958" s="8">
        <v>705</v>
      </c>
      <c r="D958" s="8">
        <v>2733</v>
      </c>
      <c r="E958" s="8">
        <v>3438</v>
      </c>
      <c r="F958" s="6">
        <f t="shared" si="43"/>
        <v>0.20506108202443282</v>
      </c>
      <c r="G958" s="6">
        <f t="shared" si="44"/>
        <v>0.79493891797556715</v>
      </c>
      <c r="H958" s="6">
        <f t="shared" si="45"/>
        <v>1</v>
      </c>
    </row>
    <row r="959" spans="1:8" x14ac:dyDescent="0.25">
      <c r="A959" s="4">
        <v>210351</v>
      </c>
      <c r="B959" s="4" t="s">
        <v>922</v>
      </c>
      <c r="C959" s="8">
        <v>108</v>
      </c>
      <c r="D959" s="8">
        <v>3666</v>
      </c>
      <c r="E959" s="8">
        <v>3774</v>
      </c>
      <c r="F959" s="6">
        <f t="shared" si="43"/>
        <v>2.8616852146263912E-2</v>
      </c>
      <c r="G959" s="6">
        <f t="shared" si="44"/>
        <v>0.97138314785373614</v>
      </c>
      <c r="H959" s="6">
        <f t="shared" si="45"/>
        <v>1</v>
      </c>
    </row>
    <row r="960" spans="1:8" x14ac:dyDescent="0.25">
      <c r="A960" s="4">
        <v>210352</v>
      </c>
      <c r="B960" s="4" t="s">
        <v>923</v>
      </c>
      <c r="C960" s="8">
        <v>0</v>
      </c>
      <c r="D960" s="8">
        <v>70</v>
      </c>
      <c r="E960" s="8">
        <v>70</v>
      </c>
      <c r="F960" s="6">
        <f t="shared" si="43"/>
        <v>0</v>
      </c>
      <c r="G960" s="6">
        <f t="shared" si="44"/>
        <v>1</v>
      </c>
      <c r="H960" s="6">
        <f t="shared" si="45"/>
        <v>1</v>
      </c>
    </row>
    <row r="961" spans="1:8" x14ac:dyDescent="0.25">
      <c r="A961" s="4">
        <v>210353</v>
      </c>
      <c r="B961" s="4" t="s">
        <v>924</v>
      </c>
      <c r="C961" s="8">
        <v>0</v>
      </c>
      <c r="D961" s="8">
        <v>395</v>
      </c>
      <c r="E961" s="8">
        <v>395</v>
      </c>
      <c r="F961" s="6">
        <f t="shared" si="43"/>
        <v>0</v>
      </c>
      <c r="G961" s="6">
        <f t="shared" si="44"/>
        <v>1</v>
      </c>
      <c r="H961" s="6">
        <f t="shared" si="45"/>
        <v>1</v>
      </c>
    </row>
    <row r="962" spans="1:8" x14ac:dyDescent="0.25">
      <c r="A962" s="4">
        <v>210354</v>
      </c>
      <c r="B962" s="4" t="s">
        <v>217</v>
      </c>
      <c r="C962" s="8">
        <v>0</v>
      </c>
      <c r="D962" s="8">
        <v>1945</v>
      </c>
      <c r="E962" s="8">
        <v>1945</v>
      </c>
      <c r="F962" s="6">
        <f t="shared" si="43"/>
        <v>0</v>
      </c>
      <c r="G962" s="6">
        <f t="shared" si="44"/>
        <v>1</v>
      </c>
      <c r="H962" s="6">
        <f t="shared" si="45"/>
        <v>1</v>
      </c>
    </row>
    <row r="963" spans="1:8" x14ac:dyDescent="0.25">
      <c r="A963" s="4">
        <v>210450</v>
      </c>
      <c r="B963" s="4" t="s">
        <v>208</v>
      </c>
      <c r="C963" s="8">
        <v>4009</v>
      </c>
      <c r="D963" s="8">
        <v>21524</v>
      </c>
      <c r="E963" s="8">
        <v>25533</v>
      </c>
      <c r="F963" s="6">
        <f t="shared" si="43"/>
        <v>0.15701249363568714</v>
      </c>
      <c r="G963" s="6">
        <f t="shared" si="44"/>
        <v>0.84298750636431286</v>
      </c>
      <c r="H963" s="6">
        <f t="shared" si="45"/>
        <v>1</v>
      </c>
    </row>
    <row r="964" spans="1:8" x14ac:dyDescent="0.25">
      <c r="A964" s="4">
        <v>210451</v>
      </c>
      <c r="B964" s="4" t="s">
        <v>925</v>
      </c>
      <c r="C964" s="8">
        <v>159</v>
      </c>
      <c r="D964" s="8">
        <v>5376</v>
      </c>
      <c r="E964" s="8">
        <v>5535</v>
      </c>
      <c r="F964" s="6">
        <f t="shared" si="43"/>
        <v>2.872628726287263E-2</v>
      </c>
      <c r="G964" s="6">
        <f t="shared" si="44"/>
        <v>0.97127371273712737</v>
      </c>
      <c r="H964" s="6">
        <f t="shared" si="45"/>
        <v>1</v>
      </c>
    </row>
    <row r="965" spans="1:8" x14ac:dyDescent="0.25">
      <c r="A965" s="4">
        <v>210452</v>
      </c>
      <c r="B965" s="4" t="s">
        <v>926</v>
      </c>
      <c r="C965" s="8">
        <v>3</v>
      </c>
      <c r="D965" s="8">
        <v>857</v>
      </c>
      <c r="E965" s="8">
        <v>860</v>
      </c>
      <c r="F965" s="6">
        <f t="shared" si="43"/>
        <v>3.4883720930232558E-3</v>
      </c>
      <c r="G965" s="6">
        <f t="shared" si="44"/>
        <v>0.99651162790697678</v>
      </c>
      <c r="H965" s="6">
        <f t="shared" si="45"/>
        <v>1</v>
      </c>
    </row>
    <row r="966" spans="1:8" x14ac:dyDescent="0.25">
      <c r="A966" s="4">
        <v>210453</v>
      </c>
      <c r="B966" s="4" t="s">
        <v>454</v>
      </c>
      <c r="C966" s="8">
        <v>79</v>
      </c>
      <c r="D966" s="8">
        <v>3039</v>
      </c>
      <c r="E966" s="8">
        <v>3118</v>
      </c>
      <c r="F966" s="6">
        <f t="shared" si="43"/>
        <v>2.5336754329698525E-2</v>
      </c>
      <c r="G966" s="6">
        <f t="shared" si="44"/>
        <v>0.97466324567030149</v>
      </c>
      <c r="H966" s="6">
        <f t="shared" si="45"/>
        <v>1</v>
      </c>
    </row>
    <row r="967" spans="1:8" x14ac:dyDescent="0.25">
      <c r="A967" s="4">
        <v>210454</v>
      </c>
      <c r="B967" s="4" t="s">
        <v>927</v>
      </c>
      <c r="C967" s="8">
        <v>385</v>
      </c>
      <c r="D967" s="8">
        <v>2928</v>
      </c>
      <c r="E967" s="8">
        <v>3313</v>
      </c>
      <c r="F967" s="6">
        <f t="shared" si="43"/>
        <v>0.11620887413220646</v>
      </c>
      <c r="G967" s="6">
        <f t="shared" si="44"/>
        <v>0.88379112586779351</v>
      </c>
      <c r="H967" s="6">
        <f t="shared" si="45"/>
        <v>1</v>
      </c>
    </row>
    <row r="968" spans="1:8" x14ac:dyDescent="0.25">
      <c r="A968" s="4">
        <v>210455</v>
      </c>
      <c r="B968" s="4" t="s">
        <v>928</v>
      </c>
      <c r="C968" s="8">
        <v>560</v>
      </c>
      <c r="D968" s="8">
        <v>3139</v>
      </c>
      <c r="E968" s="8">
        <v>3699</v>
      </c>
      <c r="F968" s="6">
        <f t="shared" si="43"/>
        <v>0.15139226818058935</v>
      </c>
      <c r="G968" s="6">
        <f t="shared" si="44"/>
        <v>0.84860773181941063</v>
      </c>
      <c r="H968" s="6">
        <f t="shared" si="45"/>
        <v>1</v>
      </c>
    </row>
    <row r="969" spans="1:8" x14ac:dyDescent="0.25">
      <c r="A969" s="4">
        <v>210550</v>
      </c>
      <c r="B969" s="4" t="s">
        <v>929</v>
      </c>
      <c r="C969" s="8">
        <v>207</v>
      </c>
      <c r="D969" s="8">
        <v>604</v>
      </c>
      <c r="E969" s="8">
        <v>811</v>
      </c>
      <c r="F969" s="6">
        <f t="shared" si="43"/>
        <v>0.25524044389642414</v>
      </c>
      <c r="G969" s="6">
        <f t="shared" si="44"/>
        <v>0.7447595561035758</v>
      </c>
      <c r="H969" s="6">
        <f t="shared" si="45"/>
        <v>1</v>
      </c>
    </row>
    <row r="970" spans="1:8" x14ac:dyDescent="0.25">
      <c r="A970" s="4">
        <v>210551</v>
      </c>
      <c r="B970" s="4" t="s">
        <v>930</v>
      </c>
      <c r="C970" s="8">
        <v>305</v>
      </c>
      <c r="D970" s="8">
        <v>1105</v>
      </c>
      <c r="E970" s="8">
        <v>1410</v>
      </c>
      <c r="F970" s="6">
        <f t="shared" si="43"/>
        <v>0.21631205673758866</v>
      </c>
      <c r="G970" s="6">
        <f t="shared" si="44"/>
        <v>0.78368794326241131</v>
      </c>
      <c r="H970" s="6">
        <f t="shared" si="45"/>
        <v>1</v>
      </c>
    </row>
    <row r="971" spans="1:8" x14ac:dyDescent="0.25">
      <c r="A971" s="4">
        <v>210552</v>
      </c>
      <c r="B971" s="4" t="s">
        <v>931</v>
      </c>
      <c r="C971" s="8">
        <v>2</v>
      </c>
      <c r="D971" s="8">
        <v>102</v>
      </c>
      <c r="E971" s="8">
        <v>104</v>
      </c>
      <c r="F971" s="6">
        <f t="shared" si="43"/>
        <v>1.9230769230769232E-2</v>
      </c>
      <c r="G971" s="6">
        <f t="shared" si="44"/>
        <v>0.98076923076923073</v>
      </c>
      <c r="H971" s="6">
        <f t="shared" si="45"/>
        <v>1</v>
      </c>
    </row>
    <row r="972" spans="1:8" x14ac:dyDescent="0.25">
      <c r="A972" s="4">
        <v>210553</v>
      </c>
      <c r="B972" s="4" t="s">
        <v>932</v>
      </c>
      <c r="C972" s="8">
        <v>56</v>
      </c>
      <c r="D972" s="8">
        <v>326</v>
      </c>
      <c r="E972" s="8">
        <v>382</v>
      </c>
      <c r="F972" s="6">
        <f t="shared" ref="F972:F1035" si="46">C972/$E972</f>
        <v>0.14659685863874344</v>
      </c>
      <c r="G972" s="6">
        <f t="shared" ref="G972:G1035" si="47">D972/$E972</f>
        <v>0.8534031413612565</v>
      </c>
      <c r="H972" s="6">
        <f t="shared" ref="H972:H1035" si="48">E972/$E972</f>
        <v>1</v>
      </c>
    </row>
    <row r="973" spans="1:8" x14ac:dyDescent="0.25">
      <c r="A973" s="4">
        <v>210554</v>
      </c>
      <c r="B973" s="4" t="s">
        <v>933</v>
      </c>
      <c r="C973" s="8">
        <v>147</v>
      </c>
      <c r="D973" s="8">
        <v>532</v>
      </c>
      <c r="E973" s="8">
        <v>679</v>
      </c>
      <c r="F973" s="6">
        <f t="shared" si="46"/>
        <v>0.21649484536082475</v>
      </c>
      <c r="G973" s="6">
        <f t="shared" si="47"/>
        <v>0.78350515463917525</v>
      </c>
      <c r="H973" s="6">
        <f t="shared" si="48"/>
        <v>1</v>
      </c>
    </row>
    <row r="974" spans="1:8" x14ac:dyDescent="0.25">
      <c r="A974" s="4">
        <v>210650</v>
      </c>
      <c r="B974" s="4" t="s">
        <v>934</v>
      </c>
      <c r="C974" s="8">
        <v>1178</v>
      </c>
      <c r="D974" s="8">
        <v>6205</v>
      </c>
      <c r="E974" s="8">
        <v>7383</v>
      </c>
      <c r="F974" s="6">
        <f t="shared" si="46"/>
        <v>0.15955573615061627</v>
      </c>
      <c r="G974" s="6">
        <f t="shared" si="47"/>
        <v>0.84044426384938375</v>
      </c>
      <c r="H974" s="6">
        <f t="shared" si="48"/>
        <v>1</v>
      </c>
    </row>
    <row r="975" spans="1:8" x14ac:dyDescent="0.25">
      <c r="A975" s="4">
        <v>210651</v>
      </c>
      <c r="B975" s="4" t="s">
        <v>935</v>
      </c>
      <c r="C975" s="8">
        <v>55</v>
      </c>
      <c r="D975" s="8">
        <v>726</v>
      </c>
      <c r="E975" s="8">
        <v>781</v>
      </c>
      <c r="F975" s="6">
        <f t="shared" si="46"/>
        <v>7.0422535211267609E-2</v>
      </c>
      <c r="G975" s="6">
        <f t="shared" si="47"/>
        <v>0.92957746478873238</v>
      </c>
      <c r="H975" s="6">
        <f t="shared" si="48"/>
        <v>1</v>
      </c>
    </row>
    <row r="976" spans="1:8" x14ac:dyDescent="0.25">
      <c r="A976" s="4">
        <v>210652</v>
      </c>
      <c r="B976" s="4" t="s">
        <v>401</v>
      </c>
      <c r="C976" s="8">
        <v>425</v>
      </c>
      <c r="D976" s="8">
        <v>2310</v>
      </c>
      <c r="E976" s="8">
        <v>2735</v>
      </c>
      <c r="F976" s="6">
        <f t="shared" si="46"/>
        <v>0.15539305301645337</v>
      </c>
      <c r="G976" s="6">
        <f t="shared" si="47"/>
        <v>0.84460694698354666</v>
      </c>
      <c r="H976" s="6">
        <f t="shared" si="48"/>
        <v>1</v>
      </c>
    </row>
    <row r="977" spans="1:8" x14ac:dyDescent="0.25">
      <c r="A977" s="4">
        <v>210750</v>
      </c>
      <c r="B977" s="4" t="s">
        <v>936</v>
      </c>
      <c r="C977" s="8">
        <v>353</v>
      </c>
      <c r="D977" s="8">
        <v>4366</v>
      </c>
      <c r="E977" s="8">
        <v>4719</v>
      </c>
      <c r="F977" s="6">
        <f t="shared" si="46"/>
        <v>7.4803983894892984E-2</v>
      </c>
      <c r="G977" s="6">
        <f t="shared" si="47"/>
        <v>0.92519601610510704</v>
      </c>
      <c r="H977" s="6">
        <f t="shared" si="48"/>
        <v>1</v>
      </c>
    </row>
    <row r="978" spans="1:8" x14ac:dyDescent="0.25">
      <c r="A978" s="4">
        <v>210751</v>
      </c>
      <c r="B978" s="4" t="s">
        <v>211</v>
      </c>
      <c r="C978" s="8">
        <v>0</v>
      </c>
      <c r="D978" s="8">
        <v>389</v>
      </c>
      <c r="E978" s="8">
        <v>389</v>
      </c>
      <c r="F978" s="6">
        <f t="shared" si="46"/>
        <v>0</v>
      </c>
      <c r="G978" s="6">
        <f t="shared" si="47"/>
        <v>1</v>
      </c>
      <c r="H978" s="6">
        <f t="shared" si="48"/>
        <v>1</v>
      </c>
    </row>
    <row r="979" spans="1:8" x14ac:dyDescent="0.25">
      <c r="A979" s="4">
        <v>210752</v>
      </c>
      <c r="B979" s="4" t="s">
        <v>937</v>
      </c>
      <c r="C979" s="8">
        <v>8</v>
      </c>
      <c r="D979" s="8">
        <v>1402</v>
      </c>
      <c r="E979" s="8">
        <v>1410</v>
      </c>
      <c r="F979" s="6">
        <f t="shared" si="46"/>
        <v>5.6737588652482273E-3</v>
      </c>
      <c r="G979" s="6">
        <f t="shared" si="47"/>
        <v>0.99432624113475176</v>
      </c>
      <c r="H979" s="6">
        <f t="shared" si="48"/>
        <v>1</v>
      </c>
    </row>
    <row r="980" spans="1:8" x14ac:dyDescent="0.25">
      <c r="A980" s="4">
        <v>220150</v>
      </c>
      <c r="B980" s="4" t="s">
        <v>938</v>
      </c>
      <c r="C980" s="8">
        <v>13318</v>
      </c>
      <c r="D980" s="8">
        <v>30183</v>
      </c>
      <c r="E980" s="8">
        <v>43501</v>
      </c>
      <c r="F980" s="6">
        <f t="shared" si="46"/>
        <v>0.30615388151996503</v>
      </c>
      <c r="G980" s="6">
        <f t="shared" si="47"/>
        <v>0.69384611848003497</v>
      </c>
      <c r="H980" s="6">
        <f t="shared" si="48"/>
        <v>1</v>
      </c>
    </row>
    <row r="981" spans="1:8" x14ac:dyDescent="0.25">
      <c r="A981" s="4">
        <v>220151</v>
      </c>
      <c r="B981" s="4" t="s">
        <v>939</v>
      </c>
      <c r="C981" s="8">
        <v>146</v>
      </c>
      <c r="D981" s="8">
        <v>5690</v>
      </c>
      <c r="E981" s="8">
        <v>5836</v>
      </c>
      <c r="F981" s="6">
        <f t="shared" si="46"/>
        <v>2.5017135023989032E-2</v>
      </c>
      <c r="G981" s="6">
        <f t="shared" si="47"/>
        <v>0.97498286497601094</v>
      </c>
      <c r="H981" s="6">
        <f t="shared" si="48"/>
        <v>1</v>
      </c>
    </row>
    <row r="982" spans="1:8" x14ac:dyDescent="0.25">
      <c r="A982" s="4">
        <v>220152</v>
      </c>
      <c r="B982" s="4" t="s">
        <v>940</v>
      </c>
      <c r="C982" s="8">
        <v>84</v>
      </c>
      <c r="D982" s="8">
        <v>2461</v>
      </c>
      <c r="E982" s="8">
        <v>2545</v>
      </c>
      <c r="F982" s="6">
        <f t="shared" si="46"/>
        <v>3.3005893909626716E-2</v>
      </c>
      <c r="G982" s="6">
        <f t="shared" si="47"/>
        <v>0.96699410609037328</v>
      </c>
      <c r="H982" s="6">
        <f t="shared" si="48"/>
        <v>1</v>
      </c>
    </row>
    <row r="983" spans="1:8" x14ac:dyDescent="0.25">
      <c r="A983" s="4">
        <v>220153</v>
      </c>
      <c r="B983" s="4" t="s">
        <v>941</v>
      </c>
      <c r="C983" s="8">
        <v>21</v>
      </c>
      <c r="D983" s="8">
        <v>1212</v>
      </c>
      <c r="E983" s="8">
        <v>1233</v>
      </c>
      <c r="F983" s="6">
        <f t="shared" si="46"/>
        <v>1.7031630170316302E-2</v>
      </c>
      <c r="G983" s="6">
        <f t="shared" si="47"/>
        <v>0.98296836982968372</v>
      </c>
      <c r="H983" s="6">
        <f t="shared" si="48"/>
        <v>1</v>
      </c>
    </row>
    <row r="984" spans="1:8" x14ac:dyDescent="0.25">
      <c r="A984" s="4">
        <v>220154</v>
      </c>
      <c r="B984" s="4" t="s">
        <v>942</v>
      </c>
      <c r="C984" s="8">
        <v>67</v>
      </c>
      <c r="D984" s="8">
        <v>1572</v>
      </c>
      <c r="E984" s="8">
        <v>1639</v>
      </c>
      <c r="F984" s="6">
        <f t="shared" si="46"/>
        <v>4.0878584502745577E-2</v>
      </c>
      <c r="G984" s="6">
        <f t="shared" si="47"/>
        <v>0.95912141549725438</v>
      </c>
      <c r="H984" s="6">
        <f t="shared" si="48"/>
        <v>1</v>
      </c>
    </row>
    <row r="985" spans="1:8" x14ac:dyDescent="0.25">
      <c r="A985" s="4">
        <v>220155</v>
      </c>
      <c r="B985" s="4" t="s">
        <v>943</v>
      </c>
      <c r="C985" s="8">
        <v>6</v>
      </c>
      <c r="D985" s="8">
        <v>892</v>
      </c>
      <c r="E985" s="8">
        <v>898</v>
      </c>
      <c r="F985" s="6">
        <f t="shared" si="46"/>
        <v>6.6815144766146995E-3</v>
      </c>
      <c r="G985" s="6">
        <f t="shared" si="47"/>
        <v>0.99331848552338531</v>
      </c>
      <c r="H985" s="6">
        <f t="shared" si="48"/>
        <v>1</v>
      </c>
    </row>
    <row r="986" spans="1:8" x14ac:dyDescent="0.25">
      <c r="A986" s="4">
        <v>220156</v>
      </c>
      <c r="B986" s="4" t="s">
        <v>330</v>
      </c>
      <c r="C986" s="8">
        <v>11</v>
      </c>
      <c r="D986" s="8">
        <v>1080</v>
      </c>
      <c r="E986" s="8">
        <v>1091</v>
      </c>
      <c r="F986" s="6">
        <f t="shared" si="46"/>
        <v>1.0082493125572869E-2</v>
      </c>
      <c r="G986" s="6">
        <f t="shared" si="47"/>
        <v>0.98991750687442714</v>
      </c>
      <c r="H986" s="6">
        <f t="shared" si="48"/>
        <v>1</v>
      </c>
    </row>
    <row r="987" spans="1:8" x14ac:dyDescent="0.25">
      <c r="A987" s="4">
        <v>220157</v>
      </c>
      <c r="B987" s="4" t="s">
        <v>944</v>
      </c>
      <c r="C987" s="8">
        <v>61</v>
      </c>
      <c r="D987" s="8">
        <v>2940</v>
      </c>
      <c r="E987" s="8">
        <v>3001</v>
      </c>
      <c r="F987" s="6">
        <f t="shared" si="46"/>
        <v>2.032655781406198E-2</v>
      </c>
      <c r="G987" s="6">
        <f t="shared" si="47"/>
        <v>0.97967344218593799</v>
      </c>
      <c r="H987" s="6">
        <f t="shared" si="48"/>
        <v>1</v>
      </c>
    </row>
    <row r="988" spans="1:8" x14ac:dyDescent="0.25">
      <c r="A988" s="4">
        <v>220158</v>
      </c>
      <c r="B988" s="4" t="s">
        <v>945</v>
      </c>
      <c r="C988" s="8">
        <v>6</v>
      </c>
      <c r="D988" s="8">
        <v>4122</v>
      </c>
      <c r="E988" s="8">
        <v>4128</v>
      </c>
      <c r="F988" s="6">
        <f t="shared" si="46"/>
        <v>1.4534883720930232E-3</v>
      </c>
      <c r="G988" s="6">
        <f t="shared" si="47"/>
        <v>0.99854651162790697</v>
      </c>
      <c r="H988" s="6">
        <f t="shared" si="48"/>
        <v>1</v>
      </c>
    </row>
    <row r="989" spans="1:8" x14ac:dyDescent="0.25">
      <c r="A989" s="4">
        <v>220159</v>
      </c>
      <c r="B989" s="4" t="s">
        <v>892</v>
      </c>
      <c r="C989" s="8">
        <v>66</v>
      </c>
      <c r="D989" s="8">
        <v>2582</v>
      </c>
      <c r="E989" s="8">
        <v>2648</v>
      </c>
      <c r="F989" s="6">
        <f t="shared" si="46"/>
        <v>2.4924471299093656E-2</v>
      </c>
      <c r="G989" s="6">
        <f t="shared" si="47"/>
        <v>0.9750755287009063</v>
      </c>
      <c r="H989" s="6">
        <f t="shared" si="48"/>
        <v>1</v>
      </c>
    </row>
    <row r="990" spans="1:8" x14ac:dyDescent="0.25">
      <c r="A990" s="4">
        <v>220160</v>
      </c>
      <c r="B990" s="4" t="s">
        <v>946</v>
      </c>
      <c r="C990" s="8">
        <v>69</v>
      </c>
      <c r="D990" s="8">
        <v>1882</v>
      </c>
      <c r="E990" s="8">
        <v>1951</v>
      </c>
      <c r="F990" s="6">
        <f t="shared" si="46"/>
        <v>3.5366478728856995E-2</v>
      </c>
      <c r="G990" s="6">
        <f t="shared" si="47"/>
        <v>0.96463352127114299</v>
      </c>
      <c r="H990" s="6">
        <f t="shared" si="48"/>
        <v>1</v>
      </c>
    </row>
    <row r="991" spans="1:8" x14ac:dyDescent="0.25">
      <c r="A991" s="4">
        <v>220161</v>
      </c>
      <c r="B991" s="4" t="s">
        <v>947</v>
      </c>
      <c r="C991" s="8">
        <v>5</v>
      </c>
      <c r="D991" s="8">
        <v>2007</v>
      </c>
      <c r="E991" s="8">
        <v>2012</v>
      </c>
      <c r="F991" s="6">
        <f t="shared" si="46"/>
        <v>2.485089463220676E-3</v>
      </c>
      <c r="G991" s="6">
        <f t="shared" si="47"/>
        <v>0.99751491053677932</v>
      </c>
      <c r="H991" s="6">
        <f t="shared" si="48"/>
        <v>1</v>
      </c>
    </row>
    <row r="992" spans="1:8" x14ac:dyDescent="0.25">
      <c r="A992" s="4">
        <v>220250</v>
      </c>
      <c r="B992" s="4" t="s">
        <v>948</v>
      </c>
      <c r="C992" s="8">
        <v>151</v>
      </c>
      <c r="D992" s="8">
        <v>854</v>
      </c>
      <c r="E992" s="8">
        <v>1005</v>
      </c>
      <c r="F992" s="6">
        <f t="shared" si="46"/>
        <v>0.15024875621890546</v>
      </c>
      <c r="G992" s="6">
        <f t="shared" si="47"/>
        <v>0.84975124378109457</v>
      </c>
      <c r="H992" s="6">
        <f t="shared" si="48"/>
        <v>1</v>
      </c>
    </row>
    <row r="993" spans="1:8" x14ac:dyDescent="0.25">
      <c r="A993" s="4">
        <v>220251</v>
      </c>
      <c r="B993" s="4" t="s">
        <v>949</v>
      </c>
      <c r="C993" s="8">
        <v>0</v>
      </c>
      <c r="D993" s="8">
        <v>701</v>
      </c>
      <c r="E993" s="8">
        <v>701</v>
      </c>
      <c r="F993" s="6">
        <f t="shared" si="46"/>
        <v>0</v>
      </c>
      <c r="G993" s="6">
        <f t="shared" si="47"/>
        <v>1</v>
      </c>
      <c r="H993" s="6">
        <f t="shared" si="48"/>
        <v>1</v>
      </c>
    </row>
    <row r="994" spans="1:8" x14ac:dyDescent="0.25">
      <c r="A994" s="4">
        <v>220252</v>
      </c>
      <c r="B994" s="4" t="s">
        <v>950</v>
      </c>
      <c r="C994" s="8">
        <v>0</v>
      </c>
      <c r="D994" s="8">
        <v>519</v>
      </c>
      <c r="E994" s="8">
        <v>519</v>
      </c>
      <c r="F994" s="6">
        <f t="shared" si="46"/>
        <v>0</v>
      </c>
      <c r="G994" s="6">
        <f t="shared" si="47"/>
        <v>1</v>
      </c>
      <c r="H994" s="6">
        <f t="shared" si="48"/>
        <v>1</v>
      </c>
    </row>
    <row r="995" spans="1:8" x14ac:dyDescent="0.25">
      <c r="A995" s="4">
        <v>220253</v>
      </c>
      <c r="B995" s="4" t="s">
        <v>951</v>
      </c>
      <c r="C995" s="8">
        <v>0</v>
      </c>
      <c r="D995" s="8">
        <v>729</v>
      </c>
      <c r="E995" s="8">
        <v>729</v>
      </c>
      <c r="F995" s="6">
        <f t="shared" si="46"/>
        <v>0</v>
      </c>
      <c r="G995" s="6">
        <f t="shared" si="47"/>
        <v>1</v>
      </c>
      <c r="H995" s="6">
        <f t="shared" si="48"/>
        <v>1</v>
      </c>
    </row>
    <row r="996" spans="1:8" x14ac:dyDescent="0.25">
      <c r="A996" s="4">
        <v>220254</v>
      </c>
      <c r="B996" s="4" t="s">
        <v>952</v>
      </c>
      <c r="C996" s="8">
        <v>151</v>
      </c>
      <c r="D996" s="8">
        <v>1098</v>
      </c>
      <c r="E996" s="8">
        <v>1249</v>
      </c>
      <c r="F996" s="6">
        <f t="shared" si="46"/>
        <v>0.12089671737389912</v>
      </c>
      <c r="G996" s="6">
        <f t="shared" si="47"/>
        <v>0.87910328262610093</v>
      </c>
      <c r="H996" s="6">
        <f t="shared" si="48"/>
        <v>1</v>
      </c>
    </row>
    <row r="997" spans="1:8" x14ac:dyDescent="0.25">
      <c r="A997" s="4">
        <v>220255</v>
      </c>
      <c r="B997" s="4" t="s">
        <v>953</v>
      </c>
      <c r="C997" s="8">
        <v>0</v>
      </c>
      <c r="D997" s="8">
        <v>265</v>
      </c>
      <c r="E997" s="8">
        <v>265</v>
      </c>
      <c r="F997" s="6">
        <f t="shared" si="46"/>
        <v>0</v>
      </c>
      <c r="G997" s="6">
        <f t="shared" si="47"/>
        <v>1</v>
      </c>
      <c r="H997" s="6">
        <f t="shared" si="48"/>
        <v>1</v>
      </c>
    </row>
    <row r="998" spans="1:8" x14ac:dyDescent="0.25">
      <c r="A998" s="4">
        <v>220350</v>
      </c>
      <c r="B998" s="4" t="s">
        <v>214</v>
      </c>
      <c r="C998" s="8">
        <v>3563</v>
      </c>
      <c r="D998" s="8">
        <v>13591</v>
      </c>
      <c r="E998" s="8">
        <v>17154</v>
      </c>
      <c r="F998" s="6">
        <f t="shared" si="46"/>
        <v>0.20770665733939606</v>
      </c>
      <c r="G998" s="6">
        <f t="shared" si="47"/>
        <v>0.79229334266060392</v>
      </c>
      <c r="H998" s="6">
        <f t="shared" si="48"/>
        <v>1</v>
      </c>
    </row>
    <row r="999" spans="1:8" x14ac:dyDescent="0.25">
      <c r="A999" s="4">
        <v>220351</v>
      </c>
      <c r="B999" s="4" t="s">
        <v>954</v>
      </c>
      <c r="C999" s="8">
        <v>176</v>
      </c>
      <c r="D999" s="8">
        <v>2181</v>
      </c>
      <c r="E999" s="8">
        <v>2357</v>
      </c>
      <c r="F999" s="6">
        <f t="shared" si="46"/>
        <v>7.4671192193466268E-2</v>
      </c>
      <c r="G999" s="6">
        <f t="shared" si="47"/>
        <v>0.9253288078065337</v>
      </c>
      <c r="H999" s="6">
        <f t="shared" si="48"/>
        <v>1</v>
      </c>
    </row>
    <row r="1000" spans="1:8" x14ac:dyDescent="0.25">
      <c r="A1000" s="4">
        <v>220352</v>
      </c>
      <c r="B1000" s="4" t="s">
        <v>955</v>
      </c>
      <c r="C1000" s="8">
        <v>0</v>
      </c>
      <c r="D1000" s="8">
        <v>1204</v>
      </c>
      <c r="E1000" s="8">
        <v>1204</v>
      </c>
      <c r="F1000" s="6">
        <f t="shared" si="46"/>
        <v>0</v>
      </c>
      <c r="G1000" s="6">
        <f t="shared" si="47"/>
        <v>1</v>
      </c>
      <c r="H1000" s="6">
        <f t="shared" si="48"/>
        <v>1</v>
      </c>
    </row>
    <row r="1001" spans="1:8" x14ac:dyDescent="0.25">
      <c r="A1001" s="4">
        <v>220353</v>
      </c>
      <c r="B1001" s="4" t="s">
        <v>542</v>
      </c>
      <c r="C1001" s="8">
        <v>162</v>
      </c>
      <c r="D1001" s="8">
        <v>2684</v>
      </c>
      <c r="E1001" s="8">
        <v>2846</v>
      </c>
      <c r="F1001" s="6">
        <f t="shared" si="46"/>
        <v>5.6921995783555869E-2</v>
      </c>
      <c r="G1001" s="6">
        <f t="shared" si="47"/>
        <v>0.94307800421644417</v>
      </c>
      <c r="H1001" s="6">
        <f t="shared" si="48"/>
        <v>1</v>
      </c>
    </row>
    <row r="1002" spans="1:8" x14ac:dyDescent="0.25">
      <c r="A1002" s="4">
        <v>220354</v>
      </c>
      <c r="B1002" s="4" t="s">
        <v>956</v>
      </c>
      <c r="C1002" s="8">
        <v>195</v>
      </c>
      <c r="D1002" s="8">
        <v>3152</v>
      </c>
      <c r="E1002" s="8">
        <v>3347</v>
      </c>
      <c r="F1002" s="6">
        <f t="shared" si="46"/>
        <v>5.8261129369584705E-2</v>
      </c>
      <c r="G1002" s="6">
        <f t="shared" si="47"/>
        <v>0.94173887063041528</v>
      </c>
      <c r="H1002" s="6">
        <f t="shared" si="48"/>
        <v>1</v>
      </c>
    </row>
    <row r="1003" spans="1:8" x14ac:dyDescent="0.25">
      <c r="A1003" s="4">
        <v>220355</v>
      </c>
      <c r="B1003" s="4" t="s">
        <v>957</v>
      </c>
      <c r="C1003" s="8">
        <v>2</v>
      </c>
      <c r="D1003" s="8">
        <v>1859</v>
      </c>
      <c r="E1003" s="8">
        <v>1861</v>
      </c>
      <c r="F1003" s="6">
        <f t="shared" si="46"/>
        <v>1.0746910263299302E-3</v>
      </c>
      <c r="G1003" s="6">
        <f t="shared" si="47"/>
        <v>0.99892530897367005</v>
      </c>
      <c r="H1003" s="6">
        <f t="shared" si="48"/>
        <v>1</v>
      </c>
    </row>
    <row r="1004" spans="1:8" x14ac:dyDescent="0.25">
      <c r="A1004" s="4">
        <v>220356</v>
      </c>
      <c r="B1004" s="4" t="s">
        <v>841</v>
      </c>
      <c r="C1004" s="8">
        <v>49</v>
      </c>
      <c r="D1004" s="8">
        <v>1922</v>
      </c>
      <c r="E1004" s="8">
        <v>1971</v>
      </c>
      <c r="F1004" s="6">
        <f t="shared" si="46"/>
        <v>2.4860476915271434E-2</v>
      </c>
      <c r="G1004" s="6">
        <f t="shared" si="47"/>
        <v>0.97513952308472851</v>
      </c>
      <c r="H1004" s="6">
        <f t="shared" si="48"/>
        <v>1</v>
      </c>
    </row>
    <row r="1005" spans="1:8" x14ac:dyDescent="0.25">
      <c r="A1005" s="4">
        <v>220357</v>
      </c>
      <c r="B1005" s="4" t="s">
        <v>958</v>
      </c>
      <c r="C1005" s="8">
        <v>87</v>
      </c>
      <c r="D1005" s="8">
        <v>2920</v>
      </c>
      <c r="E1005" s="8">
        <v>3007</v>
      </c>
      <c r="F1005" s="6">
        <f t="shared" si="46"/>
        <v>2.8932490854672432E-2</v>
      </c>
      <c r="G1005" s="6">
        <f t="shared" si="47"/>
        <v>0.97106750914532758</v>
      </c>
      <c r="H1005" s="6">
        <f t="shared" si="48"/>
        <v>1</v>
      </c>
    </row>
    <row r="1006" spans="1:8" x14ac:dyDescent="0.25">
      <c r="A1006" s="4">
        <v>220358</v>
      </c>
      <c r="B1006" s="4" t="s">
        <v>959</v>
      </c>
      <c r="C1006" s="8">
        <v>124</v>
      </c>
      <c r="D1006" s="8">
        <v>2774</v>
      </c>
      <c r="E1006" s="8">
        <v>2898</v>
      </c>
      <c r="F1006" s="6">
        <f t="shared" si="46"/>
        <v>4.2788129744651481E-2</v>
      </c>
      <c r="G1006" s="6">
        <f t="shared" si="47"/>
        <v>0.95721187025534848</v>
      </c>
      <c r="H1006" s="6">
        <f t="shared" si="48"/>
        <v>1</v>
      </c>
    </row>
    <row r="1007" spans="1:8" x14ac:dyDescent="0.25">
      <c r="A1007" s="4">
        <v>220450</v>
      </c>
      <c r="B1007" s="4" t="s">
        <v>215</v>
      </c>
      <c r="C1007" s="8">
        <v>1058</v>
      </c>
      <c r="D1007" s="8">
        <v>3069</v>
      </c>
      <c r="E1007" s="8">
        <v>4127</v>
      </c>
      <c r="F1007" s="6">
        <f t="shared" si="46"/>
        <v>0.25636055245941364</v>
      </c>
      <c r="G1007" s="6">
        <f t="shared" si="47"/>
        <v>0.74363944754058642</v>
      </c>
      <c r="H1007" s="6">
        <f t="shared" si="48"/>
        <v>1</v>
      </c>
    </row>
    <row r="1008" spans="1:8" x14ac:dyDescent="0.25">
      <c r="A1008" s="4">
        <v>220451</v>
      </c>
      <c r="B1008" s="4" t="s">
        <v>960</v>
      </c>
      <c r="C1008" s="8">
        <v>107</v>
      </c>
      <c r="D1008" s="8">
        <v>4223</v>
      </c>
      <c r="E1008" s="8">
        <v>4330</v>
      </c>
      <c r="F1008" s="6">
        <f t="shared" si="46"/>
        <v>2.4711316397228636E-2</v>
      </c>
      <c r="G1008" s="6">
        <f t="shared" si="47"/>
        <v>0.97528868360277132</v>
      </c>
      <c r="H1008" s="6">
        <f t="shared" si="48"/>
        <v>1</v>
      </c>
    </row>
    <row r="1009" spans="1:8" x14ac:dyDescent="0.25">
      <c r="A1009" s="4">
        <v>220452</v>
      </c>
      <c r="B1009" s="4" t="s">
        <v>961</v>
      </c>
      <c r="C1009" s="8">
        <v>21</v>
      </c>
      <c r="D1009" s="8">
        <v>3353</v>
      </c>
      <c r="E1009" s="8">
        <v>3374</v>
      </c>
      <c r="F1009" s="6">
        <f t="shared" si="46"/>
        <v>6.2240663900414933E-3</v>
      </c>
      <c r="G1009" s="6">
        <f t="shared" si="47"/>
        <v>0.99377593360995853</v>
      </c>
      <c r="H1009" s="6">
        <f t="shared" si="48"/>
        <v>1</v>
      </c>
    </row>
    <row r="1010" spans="1:8" x14ac:dyDescent="0.25">
      <c r="A1010" s="4">
        <v>220453</v>
      </c>
      <c r="B1010" s="4" t="s">
        <v>962</v>
      </c>
      <c r="C1010" s="8">
        <v>10</v>
      </c>
      <c r="D1010" s="8">
        <v>3115</v>
      </c>
      <c r="E1010" s="8">
        <v>3125</v>
      </c>
      <c r="F1010" s="6">
        <f t="shared" si="46"/>
        <v>3.2000000000000002E-3</v>
      </c>
      <c r="G1010" s="6">
        <f t="shared" si="47"/>
        <v>0.99680000000000002</v>
      </c>
      <c r="H1010" s="6">
        <f t="shared" si="48"/>
        <v>1</v>
      </c>
    </row>
    <row r="1011" spans="1:8" x14ac:dyDescent="0.25">
      <c r="A1011" s="4">
        <v>220454</v>
      </c>
      <c r="B1011" s="4" t="s">
        <v>963</v>
      </c>
      <c r="C1011" s="8">
        <v>54</v>
      </c>
      <c r="D1011" s="8">
        <v>4991</v>
      </c>
      <c r="E1011" s="8">
        <v>5045</v>
      </c>
      <c r="F1011" s="6">
        <f t="shared" si="46"/>
        <v>1.0703666997026759E-2</v>
      </c>
      <c r="G1011" s="6">
        <f t="shared" si="47"/>
        <v>0.98929633300297326</v>
      </c>
      <c r="H1011" s="6">
        <f t="shared" si="48"/>
        <v>1</v>
      </c>
    </row>
    <row r="1012" spans="1:8" x14ac:dyDescent="0.25">
      <c r="A1012" s="4">
        <v>220455</v>
      </c>
      <c r="B1012" s="4" t="s">
        <v>964</v>
      </c>
      <c r="C1012" s="8">
        <v>118</v>
      </c>
      <c r="D1012" s="8">
        <v>939</v>
      </c>
      <c r="E1012" s="8">
        <v>1057</v>
      </c>
      <c r="F1012" s="6">
        <f t="shared" si="46"/>
        <v>0.11163670766319773</v>
      </c>
      <c r="G1012" s="6">
        <f t="shared" si="47"/>
        <v>0.88836329233680222</v>
      </c>
      <c r="H1012" s="6">
        <f t="shared" si="48"/>
        <v>1</v>
      </c>
    </row>
    <row r="1013" spans="1:8" x14ac:dyDescent="0.25">
      <c r="A1013" s="4">
        <v>230150</v>
      </c>
      <c r="B1013" s="4" t="s">
        <v>965</v>
      </c>
      <c r="C1013" s="8">
        <v>88202</v>
      </c>
      <c r="D1013" s="8">
        <v>216207</v>
      </c>
      <c r="E1013" s="8">
        <v>304409</v>
      </c>
      <c r="F1013" s="6">
        <f t="shared" si="46"/>
        <v>0.28974833201383665</v>
      </c>
      <c r="G1013" s="6">
        <f t="shared" si="47"/>
        <v>0.71025166798616335</v>
      </c>
      <c r="H1013" s="6">
        <f t="shared" si="48"/>
        <v>1</v>
      </c>
    </row>
    <row r="1014" spans="1:8" x14ac:dyDescent="0.25">
      <c r="A1014" s="4">
        <v>230151</v>
      </c>
      <c r="B1014" s="4" t="s">
        <v>966</v>
      </c>
      <c r="C1014" s="8">
        <v>588</v>
      </c>
      <c r="D1014" s="8">
        <v>9122</v>
      </c>
      <c r="E1014" s="8">
        <v>9710</v>
      </c>
      <c r="F1014" s="6">
        <f t="shared" si="46"/>
        <v>6.0556127703398556E-2</v>
      </c>
      <c r="G1014" s="6">
        <f t="shared" si="47"/>
        <v>0.93944387229660142</v>
      </c>
      <c r="H1014" s="6">
        <f t="shared" si="48"/>
        <v>1</v>
      </c>
    </row>
    <row r="1015" spans="1:8" x14ac:dyDescent="0.25">
      <c r="A1015" s="4">
        <v>230152</v>
      </c>
      <c r="B1015" s="4" t="s">
        <v>967</v>
      </c>
      <c r="C1015" s="8">
        <v>676</v>
      </c>
      <c r="D1015" s="8">
        <v>8661</v>
      </c>
      <c r="E1015" s="8">
        <v>9337</v>
      </c>
      <c r="F1015" s="6">
        <f t="shared" si="46"/>
        <v>7.2400128520938203E-2</v>
      </c>
      <c r="G1015" s="6">
        <f t="shared" si="47"/>
        <v>0.92759987147906175</v>
      </c>
      <c r="H1015" s="6">
        <f t="shared" si="48"/>
        <v>1</v>
      </c>
    </row>
    <row r="1016" spans="1:8" x14ac:dyDescent="0.25">
      <c r="A1016" s="4">
        <v>230153</v>
      </c>
      <c r="B1016" s="4" t="s">
        <v>968</v>
      </c>
      <c r="C1016" s="8">
        <v>1186</v>
      </c>
      <c r="D1016" s="8">
        <v>9684</v>
      </c>
      <c r="E1016" s="8">
        <v>10870</v>
      </c>
      <c r="F1016" s="6">
        <f t="shared" si="46"/>
        <v>0.10910763569457221</v>
      </c>
      <c r="G1016" s="6">
        <f t="shared" si="47"/>
        <v>0.89089236430542773</v>
      </c>
      <c r="H1016" s="6">
        <f t="shared" si="48"/>
        <v>1</v>
      </c>
    </row>
    <row r="1017" spans="1:8" x14ac:dyDescent="0.25">
      <c r="A1017" s="4">
        <v>230154</v>
      </c>
      <c r="B1017" s="4" t="s">
        <v>969</v>
      </c>
      <c r="C1017" s="8">
        <v>1139</v>
      </c>
      <c r="D1017" s="8">
        <v>10567</v>
      </c>
      <c r="E1017" s="8">
        <v>11706</v>
      </c>
      <c r="F1017" s="6">
        <f t="shared" si="46"/>
        <v>9.730052964291816E-2</v>
      </c>
      <c r="G1017" s="6">
        <f t="shared" si="47"/>
        <v>0.90269947035708187</v>
      </c>
      <c r="H1017" s="6">
        <f t="shared" si="48"/>
        <v>1</v>
      </c>
    </row>
    <row r="1018" spans="1:8" x14ac:dyDescent="0.25">
      <c r="A1018" s="4">
        <v>230155</v>
      </c>
      <c r="B1018" s="4" t="s">
        <v>970</v>
      </c>
      <c r="C1018" s="8">
        <v>1019</v>
      </c>
      <c r="D1018" s="8">
        <v>8302</v>
      </c>
      <c r="E1018" s="8">
        <v>9321</v>
      </c>
      <c r="F1018" s="6">
        <f t="shared" si="46"/>
        <v>0.10932303400922648</v>
      </c>
      <c r="G1018" s="6">
        <f t="shared" si="47"/>
        <v>0.89067696599077351</v>
      </c>
      <c r="H1018" s="6">
        <f t="shared" si="48"/>
        <v>1</v>
      </c>
    </row>
    <row r="1019" spans="1:8" x14ac:dyDescent="0.25">
      <c r="A1019" s="4">
        <v>230156</v>
      </c>
      <c r="B1019" s="4" t="s">
        <v>971</v>
      </c>
      <c r="C1019" s="8">
        <v>644</v>
      </c>
      <c r="D1019" s="8">
        <v>5112</v>
      </c>
      <c r="E1019" s="8">
        <v>5756</v>
      </c>
      <c r="F1019" s="6">
        <f t="shared" si="46"/>
        <v>0.11188325225851285</v>
      </c>
      <c r="G1019" s="6">
        <f t="shared" si="47"/>
        <v>0.88811674774148719</v>
      </c>
      <c r="H1019" s="6">
        <f t="shared" si="48"/>
        <v>1</v>
      </c>
    </row>
    <row r="1020" spans="1:8" x14ac:dyDescent="0.25">
      <c r="A1020" s="4">
        <v>230157</v>
      </c>
      <c r="B1020" s="4" t="s">
        <v>972</v>
      </c>
      <c r="C1020" s="8">
        <v>554</v>
      </c>
      <c r="D1020" s="8">
        <v>5045</v>
      </c>
      <c r="E1020" s="8">
        <v>5599</v>
      </c>
      <c r="F1020" s="6">
        <f t="shared" si="46"/>
        <v>9.8946240400071439E-2</v>
      </c>
      <c r="G1020" s="6">
        <f t="shared" si="47"/>
        <v>0.90105375959992851</v>
      </c>
      <c r="H1020" s="6">
        <f t="shared" si="48"/>
        <v>1</v>
      </c>
    </row>
    <row r="1021" spans="1:8" x14ac:dyDescent="0.25">
      <c r="A1021" s="4">
        <v>240150</v>
      </c>
      <c r="B1021" s="4" t="s">
        <v>217</v>
      </c>
      <c r="C1021" s="8">
        <v>16987</v>
      </c>
      <c r="D1021" s="8">
        <v>35656</v>
      </c>
      <c r="E1021" s="8">
        <v>52643</v>
      </c>
      <c r="F1021" s="6">
        <f t="shared" si="46"/>
        <v>0.32268297779381871</v>
      </c>
      <c r="G1021" s="6">
        <f t="shared" si="47"/>
        <v>0.67731702220618129</v>
      </c>
      <c r="H1021" s="6">
        <f t="shared" si="48"/>
        <v>1</v>
      </c>
    </row>
    <row r="1022" spans="1:8" x14ac:dyDescent="0.25">
      <c r="A1022" s="4">
        <v>240151</v>
      </c>
      <c r="B1022" s="4" t="s">
        <v>55</v>
      </c>
      <c r="C1022" s="8">
        <v>811</v>
      </c>
      <c r="D1022" s="8">
        <v>2516</v>
      </c>
      <c r="E1022" s="8">
        <v>3327</v>
      </c>
      <c r="F1022" s="6">
        <f t="shared" si="46"/>
        <v>0.24376314998497145</v>
      </c>
      <c r="G1022" s="6">
        <f t="shared" si="47"/>
        <v>0.75623685001502861</v>
      </c>
      <c r="H1022" s="6">
        <f t="shared" si="48"/>
        <v>1</v>
      </c>
    </row>
    <row r="1023" spans="1:8" x14ac:dyDescent="0.25">
      <c r="A1023" s="4">
        <v>240152</v>
      </c>
      <c r="B1023" s="4" t="s">
        <v>973</v>
      </c>
      <c r="C1023" s="8">
        <v>3386</v>
      </c>
      <c r="D1023" s="8">
        <v>27800</v>
      </c>
      <c r="E1023" s="8">
        <v>31186</v>
      </c>
      <c r="F1023" s="6">
        <f t="shared" si="46"/>
        <v>0.10857436028987366</v>
      </c>
      <c r="G1023" s="6">
        <f t="shared" si="47"/>
        <v>0.89142563971012634</v>
      </c>
      <c r="H1023" s="6">
        <f t="shared" si="48"/>
        <v>1</v>
      </c>
    </row>
    <row r="1024" spans="1:8" x14ac:dyDescent="0.25">
      <c r="A1024" s="4">
        <v>240153</v>
      </c>
      <c r="B1024" s="4" t="s">
        <v>974</v>
      </c>
      <c r="C1024" s="8">
        <v>743</v>
      </c>
      <c r="D1024" s="8">
        <v>15608</v>
      </c>
      <c r="E1024" s="8">
        <v>16351</v>
      </c>
      <c r="F1024" s="6">
        <f t="shared" si="46"/>
        <v>4.5440645832059201E-2</v>
      </c>
      <c r="G1024" s="6">
        <f t="shared" si="47"/>
        <v>0.9545593541679408</v>
      </c>
      <c r="H1024" s="6">
        <f t="shared" si="48"/>
        <v>1</v>
      </c>
    </row>
    <row r="1025" spans="1:8" x14ac:dyDescent="0.25">
      <c r="A1025" s="4">
        <v>240154</v>
      </c>
      <c r="B1025" s="4" t="s">
        <v>975</v>
      </c>
      <c r="C1025" s="8">
        <v>2678</v>
      </c>
      <c r="D1025" s="8">
        <v>26412</v>
      </c>
      <c r="E1025" s="8">
        <v>29090</v>
      </c>
      <c r="F1025" s="6">
        <f t="shared" si="46"/>
        <v>9.2059126847713987E-2</v>
      </c>
      <c r="G1025" s="6">
        <f t="shared" si="47"/>
        <v>0.907940873152286</v>
      </c>
      <c r="H1025" s="6">
        <f t="shared" si="48"/>
        <v>1</v>
      </c>
    </row>
    <row r="1026" spans="1:8" x14ac:dyDescent="0.25">
      <c r="A1026" s="4">
        <v>240155</v>
      </c>
      <c r="B1026" s="4" t="s">
        <v>94</v>
      </c>
      <c r="C1026" s="8">
        <v>8</v>
      </c>
      <c r="D1026" s="8">
        <v>3288</v>
      </c>
      <c r="E1026" s="8">
        <v>3296</v>
      </c>
      <c r="F1026" s="6">
        <f t="shared" si="46"/>
        <v>2.4271844660194173E-3</v>
      </c>
      <c r="G1026" s="6">
        <f t="shared" si="47"/>
        <v>0.99757281553398058</v>
      </c>
      <c r="H1026" s="6">
        <f t="shared" si="48"/>
        <v>1</v>
      </c>
    </row>
    <row r="1027" spans="1:8" x14ac:dyDescent="0.25">
      <c r="A1027" s="4">
        <v>240156</v>
      </c>
      <c r="B1027" s="4" t="s">
        <v>976</v>
      </c>
      <c r="C1027" s="8">
        <v>2740</v>
      </c>
      <c r="D1027" s="8">
        <v>4122</v>
      </c>
      <c r="E1027" s="8">
        <v>6862</v>
      </c>
      <c r="F1027" s="6">
        <f t="shared" si="46"/>
        <v>0.39930049548236668</v>
      </c>
      <c r="G1027" s="6">
        <f t="shared" si="47"/>
        <v>0.60069950451763332</v>
      </c>
      <c r="H1027" s="6">
        <f t="shared" si="48"/>
        <v>1</v>
      </c>
    </row>
    <row r="1028" spans="1:8" x14ac:dyDescent="0.25">
      <c r="A1028" s="4">
        <v>240250</v>
      </c>
      <c r="B1028" s="4" t="s">
        <v>473</v>
      </c>
      <c r="C1028" s="8">
        <v>31436</v>
      </c>
      <c r="D1028" s="8">
        <v>63758</v>
      </c>
      <c r="E1028" s="8">
        <v>95194</v>
      </c>
      <c r="F1028" s="6">
        <f t="shared" si="46"/>
        <v>0.33023089690526714</v>
      </c>
      <c r="G1028" s="6">
        <f t="shared" si="47"/>
        <v>0.66976910309473281</v>
      </c>
      <c r="H1028" s="6">
        <f t="shared" si="48"/>
        <v>1</v>
      </c>
    </row>
    <row r="1029" spans="1:8" x14ac:dyDescent="0.25">
      <c r="A1029" s="4">
        <v>240350</v>
      </c>
      <c r="B1029" s="4" t="s">
        <v>219</v>
      </c>
      <c r="C1029" s="8">
        <v>16299</v>
      </c>
      <c r="D1029" s="8">
        <v>16888</v>
      </c>
      <c r="E1029" s="8">
        <v>33187</v>
      </c>
      <c r="F1029" s="6">
        <f t="shared" si="46"/>
        <v>0.49112604333021964</v>
      </c>
      <c r="G1029" s="6">
        <f t="shared" si="47"/>
        <v>0.5088739566697803</v>
      </c>
      <c r="H1029" s="6">
        <f t="shared" si="48"/>
        <v>1</v>
      </c>
    </row>
    <row r="1030" spans="1:8" x14ac:dyDescent="0.25">
      <c r="A1030" s="4">
        <v>240351</v>
      </c>
      <c r="B1030" s="4" t="s">
        <v>977</v>
      </c>
      <c r="C1030" s="8">
        <v>2631</v>
      </c>
      <c r="D1030" s="8">
        <v>9154</v>
      </c>
      <c r="E1030" s="8">
        <v>11785</v>
      </c>
      <c r="F1030" s="6">
        <f t="shared" si="46"/>
        <v>0.22324989393296563</v>
      </c>
      <c r="G1030" s="6">
        <f t="shared" si="47"/>
        <v>0.77675010606703432</v>
      </c>
      <c r="H1030" s="6">
        <f t="shared" si="48"/>
        <v>1</v>
      </c>
    </row>
    <row r="1031" spans="1:8" x14ac:dyDescent="0.25">
      <c r="A1031" s="4">
        <v>240352</v>
      </c>
      <c r="B1031" s="4" t="s">
        <v>978</v>
      </c>
      <c r="C1031" s="8">
        <v>7142</v>
      </c>
      <c r="D1031" s="8">
        <v>14818</v>
      </c>
      <c r="E1031" s="8">
        <v>21960</v>
      </c>
      <c r="F1031" s="6">
        <f t="shared" si="46"/>
        <v>0.32522768670309654</v>
      </c>
      <c r="G1031" s="6">
        <f t="shared" si="47"/>
        <v>0.67477231329690346</v>
      </c>
      <c r="H1031" s="6">
        <f t="shared" si="48"/>
        <v>1</v>
      </c>
    </row>
    <row r="1032" spans="1:8" x14ac:dyDescent="0.25">
      <c r="A1032" s="4">
        <v>900151</v>
      </c>
      <c r="B1032" s="4" t="s">
        <v>220</v>
      </c>
      <c r="C1032" s="8">
        <v>303</v>
      </c>
      <c r="D1032" s="8">
        <v>4991</v>
      </c>
      <c r="E1032" s="8">
        <v>5294</v>
      </c>
      <c r="F1032" s="6">
        <f t="shared" si="46"/>
        <v>5.723460521344919E-2</v>
      </c>
      <c r="G1032" s="6">
        <f t="shared" si="47"/>
        <v>0.94276539478655086</v>
      </c>
      <c r="H1032" s="6">
        <f t="shared" si="48"/>
        <v>1</v>
      </c>
    </row>
    <row r="1033" spans="1:8" x14ac:dyDescent="0.25">
      <c r="A1033" s="4">
        <v>900351</v>
      </c>
      <c r="B1033" s="4" t="s">
        <v>221</v>
      </c>
      <c r="C1033" s="8">
        <v>767</v>
      </c>
      <c r="D1033" s="8">
        <v>19967</v>
      </c>
      <c r="E1033" s="8">
        <v>20734</v>
      </c>
      <c r="F1033" s="6">
        <f t="shared" si="46"/>
        <v>3.6992379666248673E-2</v>
      </c>
      <c r="G1033" s="6">
        <f t="shared" si="47"/>
        <v>0.96300762033375131</v>
      </c>
      <c r="H1033" s="6">
        <f t="shared" si="48"/>
        <v>1</v>
      </c>
    </row>
    <row r="1034" spans="1:8" x14ac:dyDescent="0.25">
      <c r="A1034" s="4">
        <v>900451</v>
      </c>
      <c r="B1034" s="4" t="s">
        <v>222</v>
      </c>
      <c r="C1034" s="8">
        <v>1061</v>
      </c>
      <c r="D1034" s="8">
        <v>5200</v>
      </c>
      <c r="E1034" s="8">
        <v>6261</v>
      </c>
      <c r="F1034" s="6">
        <f t="shared" si="46"/>
        <v>0.16946174732470851</v>
      </c>
      <c r="G1034" s="6">
        <f t="shared" si="47"/>
        <v>0.83053825267529147</v>
      </c>
      <c r="H1034" s="6">
        <f t="shared" si="48"/>
        <v>1</v>
      </c>
    </row>
    <row r="1035" spans="1:8" x14ac:dyDescent="0.25">
      <c r="A1035" s="4" t="s">
        <v>223</v>
      </c>
      <c r="B1035" s="4" t="s">
        <v>1556</v>
      </c>
      <c r="C1035" s="8">
        <v>5723803</v>
      </c>
      <c r="D1035" s="8">
        <v>8605803</v>
      </c>
      <c r="E1035" s="8">
        <v>14329606</v>
      </c>
      <c r="F1035" s="6">
        <f t="shared" si="46"/>
        <v>0.39943896573290294</v>
      </c>
      <c r="G1035" s="6">
        <f t="shared" si="47"/>
        <v>0.60056103426709706</v>
      </c>
      <c r="H1035" s="6">
        <f t="shared" si="48"/>
        <v>1</v>
      </c>
    </row>
  </sheetData>
  <hyperlinks>
    <hyperlink ref="J3" location="Índice!A1" display="Índice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Provincial</vt:lpstr>
      <vt:lpstr>Cantonal</vt:lpstr>
      <vt:lpstr>Parroquial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Julio Muñoz</dc:creator>
  <cp:lastModifiedBy>INEC Julio Muñoz</cp:lastModifiedBy>
  <cp:lastPrinted>2015-02-20T17:26:11Z</cp:lastPrinted>
  <dcterms:created xsi:type="dcterms:W3CDTF">2012-10-25T15:11:38Z</dcterms:created>
  <dcterms:modified xsi:type="dcterms:W3CDTF">2015-02-20T18:16:18Z</dcterms:modified>
</cp:coreProperties>
</file>