
<file path=[Content_Types].xml><?xml version="1.0" encoding="utf-8"?>
<Types xmlns="http://schemas.openxmlformats.org/package/2006/content-types">
  <Override PartName="/xl/charts/chart6.xml" ContentType="application/vnd.openxmlformats-officedocument.drawingml.chart+xml"/>
  <Override PartName="/xl/charts/chart20.xml" ContentType="application/vnd.openxmlformats-officedocument.drawingml.chart+xml"/>
  <Override PartName="/xl/worksheets/sheet9.xml" ContentType="application/vnd.openxmlformats-officedocument.spreadsheetml.worksheet+xml"/>
  <Override PartName="/xl/worksheets/sheet13.xml" ContentType="application/vnd.openxmlformats-officedocument.spreadsheetml.worksheet+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charts/chart4.xml" ContentType="application/vnd.openxmlformats-officedocument.drawingml.chart+xml"/>
  <Override PartName="/xl/drawings/drawing6.xml" ContentType="application/vnd.openxmlformats-officedocument.drawing+xml"/>
  <Override PartName="/xl/drawings/drawing8.xml" ContentType="application/vnd.openxmlformats-officedocument.drawing+xml"/>
  <Override PartName="/xl/worksheets/sheet7.xml" ContentType="application/vnd.openxmlformats-officedocument.spreadsheetml.worksheet+xml"/>
  <Override PartName="/xl/worksheets/sheet11.xml" ContentType="application/vnd.openxmlformats-officedocument.spreadsheetml.worksheet+xml"/>
  <Override PartName="/xl/externalLinks/externalLink7.xml" ContentType="application/vnd.openxmlformats-officedocument.spreadsheetml.externalLink+xml"/>
  <Override PartName="/xl/charts/chart2.xml" ContentType="application/vnd.openxmlformats-officedocument.drawingml.chart+xml"/>
  <Override PartName="/xl/drawings/drawing4.xml" ContentType="application/vnd.openxmlformats-officedocument.drawing+xml"/>
  <Default Extension="rels" ContentType="application/vnd.openxmlformats-package.relationships+xml"/>
  <Default Extension="xml" ContentType="application/xml"/>
  <Override PartName="/xl/worksheets/sheet5.xml" ContentType="application/vnd.openxmlformats-officedocument.spreadsheetml.worksheet+xml"/>
  <Override PartName="/xl/externalLinks/externalLink5.xml" ContentType="application/vnd.openxmlformats-officedocument.spreadsheetml.externalLink+xml"/>
  <Override PartName="/xl/drawings/drawing2.xml" ContentType="application/vnd.openxmlformats-officedocument.drawingml.chartshapes+xml"/>
  <Override PartName="/xl/charts/chart29.xml" ContentType="application/vnd.openxmlformats-officedocument.drawingml.chart+xml"/>
  <Override PartName="/xl/worksheets/sheet3.xml" ContentType="application/vnd.openxmlformats-officedocument.spreadsheetml.worksheet+xml"/>
  <Override PartName="/xl/externalLinks/externalLink3.xml" ContentType="application/vnd.openxmlformats-officedocument.spreadsheetml.externalLink+xml"/>
  <Override PartName="/xl/charts/chart18.xml" ContentType="application/vnd.openxmlformats-officedocument.drawingml.chart+xml"/>
  <Override PartName="/xl/charts/chart27.xml" ContentType="application/vnd.openxmlformats-officedocument.drawingml.chart+xml"/>
  <Override PartName="/xl/drawings/drawing13.xml" ContentType="application/vnd.openxmlformats-officedocument.drawing+xml"/>
  <Override PartName="/xl/worksheets/sheet1.xml" ContentType="application/vnd.openxmlformats-officedocument.spreadsheetml.worksheet+xml"/>
  <Override PartName="/xl/externalLinks/externalLink1.xml" ContentType="application/vnd.openxmlformats-officedocument.spreadsheetml.externalLink+xml"/>
  <Override PartName="/xl/charts/chart16.xml" ContentType="application/vnd.openxmlformats-officedocument.drawingml.chart+xml"/>
  <Override PartName="/xl/charts/chart25.xml" ContentType="application/vnd.openxmlformats-officedocument.drawingml.chart+xml"/>
  <Override PartName="/xl/drawings/drawing11.xml" ContentType="application/vnd.openxmlformats-officedocument.drawing+xml"/>
  <Override PartName="/xl/charts/chart34.xml" ContentType="application/vnd.openxmlformats-officedocument.drawingml.chart+xml"/>
  <Override PartName="/xl/externalLinks/externalLink10.xml" ContentType="application/vnd.openxmlformats-officedocument.spreadsheetml.externalLink+xml"/>
  <Override PartName="/xl/sharedStrings.xml" ContentType="application/vnd.openxmlformats-officedocument.spreadsheetml.sharedStrings+xml"/>
  <Override PartName="/xl/charts/chart13.xml" ContentType="application/vnd.openxmlformats-officedocument.drawingml.chart+xml"/>
  <Override PartName="/xl/charts/chart14.xml" ContentType="application/vnd.openxmlformats-officedocument.drawingml.chart+xml"/>
  <Override PartName="/xl/charts/chart15.xml" ContentType="application/vnd.openxmlformats-officedocument.drawingml.chart+xml"/>
  <Override PartName="/xl/charts/chart23.xml" ContentType="application/vnd.openxmlformats-officedocument.drawingml.chart+xml"/>
  <Override PartName="/xl/drawings/drawing10.xml" ContentType="application/vnd.openxmlformats-officedocument.drawing+xml"/>
  <Override PartName="/xl/charts/chart24.xml" ContentType="application/vnd.openxmlformats-officedocument.drawingml.chart+xml"/>
  <Override PartName="/xl/charts/chart32.xml" ContentType="application/vnd.openxmlformats-officedocument.drawingml.chart+xml"/>
  <Override PartName="/xl/charts/chart33.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charts/chart21.xml" ContentType="application/vnd.openxmlformats-officedocument.drawingml.chart+xml"/>
  <Override PartName="/xl/charts/chart22.xml" ContentType="application/vnd.openxmlformats-officedocument.drawingml.chart+xml"/>
  <Override PartName="/xl/charts/chart30.xml" ContentType="application/vnd.openxmlformats-officedocument.drawingml.chart+xml"/>
  <Override PartName="/xl/charts/chart31.xml" ContentType="application/vnd.openxmlformats-officedocument.drawingml.chart+xml"/>
  <Override PartName="/docProps/core.xml" ContentType="application/vnd.openxmlformats-package.core-properties+xml"/>
  <Default Extension="bin" ContentType="application/vnd.openxmlformats-officedocument.spreadsheetml.printerSettings"/>
  <Default Extension="png" ContentType="image/png"/>
  <Override PartName="/xl/charts/chart7.xml" ContentType="application/vnd.openxmlformats-officedocument.drawingml.chart+xml"/>
  <Override PartName="/xl/charts/chart10.xml" ContentType="application/vnd.openxmlformats-officedocument.drawingml.chart+xml"/>
  <Override PartName="/xl/drawings/drawing9.xml" ContentType="application/vnd.openxmlformats-officedocument.drawing+xml"/>
  <Override PartName="/xl/externalLinks/externalLink8.xml" ContentType="application/vnd.openxmlformats-officedocument.spreadsheetml.externalLink+xml"/>
  <Override PartName="/xl/charts/chart5.xml" ContentType="application/vnd.openxmlformats-officedocument.drawingml.chart+xml"/>
  <Override PartName="/xl/drawings/drawing7.xml" ContentType="application/vnd.openxmlformats-officedocument.drawing+xml"/>
  <Override PartName="/xl/worksheets/sheet6.xml" ContentType="application/vnd.openxmlformats-officedocument.spreadsheetml.worksheet+xml"/>
  <Override PartName="/xl/worksheets/sheet8.xml" ContentType="application/vnd.openxmlformats-officedocument.spreadsheetml.worksheet+xml"/>
  <Override PartName="/xl/worksheets/sheet12.xml" ContentType="application/vnd.openxmlformats-officedocument.spreadsheetml.worksheet+xml"/>
  <Override PartName="/xl/externalLinks/externalLink6.xml" ContentType="application/vnd.openxmlformats-officedocument.spreadsheetml.externalLink+xml"/>
  <Override PartName="/xl/charts/chart3.xml" ContentType="application/vnd.openxmlformats-officedocument.drawingml.chart+xml"/>
  <Override PartName="/xl/drawings/drawing5.xml" ContentType="application/vnd.openxmlformats-officedocument.drawing+xml"/>
  <Override PartName="/xl/workbook.xml" ContentType="application/vnd.openxmlformats-officedocument.spreadsheetml.sheet.main+xml"/>
  <Override PartName="/xl/worksheets/sheet4.xml" ContentType="application/vnd.openxmlformats-officedocument.spreadsheetml.worksheet+xml"/>
  <Override PartName="/xl/worksheets/sheet10.xml" ContentType="application/vnd.openxmlformats-officedocument.spreadsheetml.worksheet+xml"/>
  <Override PartName="/xl/externalLinks/externalLink4.xml" ContentType="application/vnd.openxmlformats-officedocument.spreadsheetml.externalLink+xml"/>
  <Override PartName="/xl/charts/chart1.xml" ContentType="application/vnd.openxmlformats-officedocument.drawingml.chart+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externalLinks/externalLink2.xml" ContentType="application/vnd.openxmlformats-officedocument.spreadsheetml.externalLink+xml"/>
  <Override PartName="/xl/drawings/drawing1.xml" ContentType="application/vnd.openxmlformats-officedocument.drawing+xml"/>
  <Override PartName="/xl/charts/chart19.xml" ContentType="application/vnd.openxmlformats-officedocument.drawingml.chart+xml"/>
  <Override PartName="/xl/charts/chart28.xml" ContentType="application/vnd.openxmlformats-officedocument.drawingml.chart+xml"/>
  <Override PartName="/xl/externalLinks/externalLink11.xml" ContentType="application/vnd.openxmlformats-officedocument.spreadsheetml.externalLink+xml"/>
  <Override PartName="/xl/charts/chart17.xml" ContentType="application/vnd.openxmlformats-officedocument.drawingml.chart+xml"/>
  <Override PartName="/xl/charts/chart26.xml" ContentType="application/vnd.openxmlformats-officedocument.drawingml.chart+xml"/>
  <Override PartName="/xl/drawings/drawing12.xml" ContentType="application/vnd.openxmlformats-officedocument.drawing+xml"/>
  <Override PartName="/xl/charts/chart35.xml" ContentType="application/vnd.openxmlformats-officedocument.drawingml.chart+xml"/>
  <Override PartName="/xl/calcChain.xml" ContentType="application/vnd.openxmlformats-officedocument.spreadsheetml.calcChai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codeName="ThisWorkbook" defaultThemeVersion="124226"/>
  <bookViews>
    <workbookView xWindow="240" yWindow="120" windowWidth="11580" windowHeight="5520" activeTab="1"/>
  </bookViews>
  <sheets>
    <sheet name="Datos" sheetId="1" r:id="rId1"/>
    <sheet name="Presentación" sheetId="2" r:id="rId2"/>
    <sheet name="Nacional" sheetId="303" r:id="rId3"/>
    <sheet name="Sierra" sheetId="301" r:id="rId4"/>
    <sheet name="Ambato" sheetId="300" r:id="rId5"/>
    <sheet name="Cuenca" sheetId="299" r:id="rId6"/>
    <sheet name="Loja" sheetId="298" r:id="rId7"/>
    <sheet name="Quito" sheetId="297" r:id="rId8"/>
    <sheet name="Costa" sheetId="296" r:id="rId9"/>
    <sheet name="Esmeraldas" sheetId="295" r:id="rId10"/>
    <sheet name="Machala" sheetId="294" r:id="rId11"/>
    <sheet name="Manta" sheetId="293" r:id="rId12"/>
    <sheet name="Guayaquil" sheetId="292" r:id="rId13"/>
  </sheets>
  <externalReferences>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s>
  <calcPr calcId="125725"/>
</workbook>
</file>

<file path=xl/calcChain.xml><?xml version="1.0" encoding="utf-8"?>
<calcChain xmlns="http://schemas.openxmlformats.org/spreadsheetml/2006/main">
  <c r="B16" i="1"/>
  <c r="AL7"/>
</calcChain>
</file>

<file path=xl/sharedStrings.xml><?xml version="1.0" encoding="utf-8"?>
<sst xmlns="http://schemas.openxmlformats.org/spreadsheetml/2006/main" count="656" uniqueCount="68">
  <si>
    <t>Abr.</t>
  </si>
  <si>
    <t>May.</t>
  </si>
  <si>
    <t>Jun.</t>
  </si>
  <si>
    <t>Jul.</t>
  </si>
  <si>
    <t>Ago.</t>
  </si>
  <si>
    <t>Sep.</t>
  </si>
  <si>
    <t>Oct.</t>
  </si>
  <si>
    <t>Nov.</t>
  </si>
  <si>
    <t>Dic.</t>
  </si>
  <si>
    <t>Ene.08</t>
  </si>
  <si>
    <t>Promedio de Brechas de Precios según el Total General por Secciones del IPP</t>
  </si>
  <si>
    <t>Promedio de Brechas de Precios según el Total General por Agrupaciones del IPC</t>
  </si>
  <si>
    <t xml:space="preserve">Promedio General de Brechas de Precios </t>
  </si>
  <si>
    <t>datos</t>
  </si>
  <si>
    <t>mes</t>
  </si>
  <si>
    <t>QUITO</t>
  </si>
  <si>
    <t>GUAYAQUIL</t>
  </si>
  <si>
    <t>AMBATO</t>
  </si>
  <si>
    <t>LOJA</t>
  </si>
  <si>
    <t xml:space="preserve">ESMERALDAS </t>
  </si>
  <si>
    <t>MANTA</t>
  </si>
  <si>
    <t>CUENCA</t>
  </si>
  <si>
    <t>MACHALA</t>
  </si>
  <si>
    <t>Var men</t>
  </si>
  <si>
    <t>Ene.09</t>
  </si>
  <si>
    <t>Mar.</t>
  </si>
  <si>
    <t>Feb. 08</t>
  </si>
  <si>
    <t>Feb. 09</t>
  </si>
  <si>
    <t>Ene.10</t>
  </si>
  <si>
    <t>Feb.</t>
  </si>
  <si>
    <t>Sep. 2007</t>
  </si>
  <si>
    <t>METODOLOGÍA</t>
  </si>
  <si>
    <t>BRECHA DE PRECIOS DEL MES DE REFERENCIA  [ ( IPC - IPP ) / IPP ] * 100  RESPECTO A LA BRECHA DE PRECIOS DE DICIEMBRE 2004</t>
  </si>
  <si>
    <t>NOMBRES DE LAS SECCIONES CON</t>
  </si>
  <si>
    <t xml:space="preserve"> PRODUCTOS COMPATIBLES DEL IPP E IPC, SEGÚN LA CLASIFICACION CENTRAL DE PRODUCTOS (CCP)</t>
  </si>
  <si>
    <t>SECCIÓN</t>
  </si>
  <si>
    <t xml:space="preserve">Sep 2007 </t>
  </si>
  <si>
    <t xml:space="preserve">Oct </t>
  </si>
  <si>
    <t xml:space="preserve">Nov </t>
  </si>
  <si>
    <t xml:space="preserve">Dic </t>
  </si>
  <si>
    <t>Ene 2008</t>
  </si>
  <si>
    <t>Feb</t>
  </si>
  <si>
    <t>Mar</t>
  </si>
  <si>
    <t>Abr</t>
  </si>
  <si>
    <t>May</t>
  </si>
  <si>
    <t>Jun</t>
  </si>
  <si>
    <t>Jul</t>
  </si>
  <si>
    <t>Ago</t>
  </si>
  <si>
    <t>Sep</t>
  </si>
  <si>
    <t>Oct</t>
  </si>
  <si>
    <t>Nov</t>
  </si>
  <si>
    <t>Dic</t>
  </si>
  <si>
    <t>Ene 2009</t>
  </si>
  <si>
    <t xml:space="preserve">Feb </t>
  </si>
  <si>
    <t>Ene 2010</t>
  </si>
  <si>
    <t>SECCIÓN 0</t>
  </si>
  <si>
    <t>PRODUCTOS DE LA AGRICULTURA, LA SILVICULTURA Y LA PESCA</t>
  </si>
  <si>
    <t>PROMEDIO DE BRECHAS DE PRECIOS SEGÚN EL TOTAL GENERAL POR SECCIONES DEL IPP</t>
  </si>
  <si>
    <t>SECCIÓN 2</t>
  </si>
  <si>
    <t>PRODUCTOS ALIMENTICIOS, BEBIDAS Y TABACO; TEXTILES, PRENDAS DE VESTIR Y PRODUCTOS DE CUERO</t>
  </si>
  <si>
    <t>PROMEDIO DE BRECHAS DE PRECIOS SEGÚN EL TOTAL GENERAL POR DIVISIONES DEL IPC</t>
  </si>
  <si>
    <t>SECCIÓN 3</t>
  </si>
  <si>
    <t>OTROS BIENES TRANSPORTABLES ( PRODUCTOS DE MADERA, DE PAPEL, DE PETRÓLEO REFINADO, QUIMICOS, DE CAUCHO, DE VIDRIO, ETC. ) EXCEPTO PRODUCTOS METÁLICOS, MAQUINARIA Y EQUIPO</t>
  </si>
  <si>
    <t>PROMEDIO GENERAL DE BRECHAS DE PRECIOS</t>
  </si>
  <si>
    <t>SECCIÓN 4</t>
  </si>
  <si>
    <t>PRODUCTOS METÁLICOS, MAQUINARIA Y EQUIPO (SOLO "BATERIA")</t>
  </si>
  <si>
    <t xml:space="preserve">NOTA: </t>
  </si>
  <si>
    <t>No se incluye la Sección 1 - Minerales; Electricidad, Gas y Agua ni Sección 5 - Trabajos de Construcción y Construcciones; Tierras, por no tener bienes compatibles entre el IPP e IPC.                    Ni tampoco se incluye las demás secciones de servicio.</t>
  </si>
</sst>
</file>

<file path=xl/styles.xml><?xml version="1.0" encoding="utf-8"?>
<styleSheet xmlns="http://schemas.openxmlformats.org/spreadsheetml/2006/main">
  <numFmts count="1">
    <numFmt numFmtId="164" formatCode="0.0"/>
  </numFmts>
  <fonts count="16">
    <font>
      <sz val="10"/>
      <name val="Arial"/>
    </font>
    <font>
      <sz val="8"/>
      <name val="Arial"/>
      <family val="2"/>
    </font>
    <font>
      <b/>
      <sz val="8"/>
      <name val="Arial"/>
      <family val="2"/>
    </font>
    <font>
      <sz val="8"/>
      <name val="Arial"/>
      <family val="2"/>
    </font>
    <font>
      <sz val="8"/>
      <color indexed="63"/>
      <name val="Arial"/>
      <family val="2"/>
    </font>
    <font>
      <b/>
      <i/>
      <sz val="13"/>
      <name val="Arial"/>
      <family val="2"/>
    </font>
    <font>
      <b/>
      <i/>
      <sz val="13"/>
      <name val="Bookman Old Style"/>
      <family val="1"/>
    </font>
    <font>
      <b/>
      <i/>
      <sz val="12"/>
      <name val="Times New Roman"/>
      <family val="1"/>
    </font>
    <font>
      <b/>
      <i/>
      <sz val="11"/>
      <name val="Arial"/>
      <family val="2"/>
    </font>
    <font>
      <b/>
      <i/>
      <sz val="10"/>
      <name val="Arial"/>
      <family val="2"/>
    </font>
    <font>
      <b/>
      <sz val="6"/>
      <name val="Arial"/>
      <family val="2"/>
    </font>
    <font>
      <b/>
      <sz val="5"/>
      <name val="Arial"/>
      <family val="2"/>
    </font>
    <font>
      <sz val="7"/>
      <name val="Arial"/>
      <family val="2"/>
    </font>
    <font>
      <sz val="6"/>
      <name val="Arial"/>
      <family val="2"/>
    </font>
    <font>
      <b/>
      <i/>
      <sz val="10"/>
      <name val="Bookman Old Style"/>
      <family val="1"/>
    </font>
    <font>
      <b/>
      <i/>
      <sz val="11"/>
      <name val="Bookman Old Style"/>
      <family val="1"/>
    </font>
  </fonts>
  <fills count="6">
    <fill>
      <patternFill patternType="none"/>
    </fill>
    <fill>
      <patternFill patternType="gray125"/>
    </fill>
    <fill>
      <patternFill patternType="solid">
        <fgColor indexed="13"/>
        <bgColor indexed="64"/>
      </patternFill>
    </fill>
    <fill>
      <patternFill patternType="solid">
        <fgColor indexed="44"/>
        <bgColor indexed="53"/>
      </patternFill>
    </fill>
    <fill>
      <patternFill patternType="solid">
        <fgColor indexed="44"/>
        <bgColor indexed="64"/>
      </patternFill>
    </fill>
    <fill>
      <patternFill patternType="solid">
        <fgColor indexed="26"/>
        <bgColor indexed="53"/>
      </patternFill>
    </fill>
  </fills>
  <borders count="12">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80">
    <xf numFmtId="0" fontId="0" fillId="0" borderId="0" xfId="0"/>
    <xf numFmtId="0" fontId="2" fillId="0" borderId="0" xfId="0" applyFont="1"/>
    <xf numFmtId="0" fontId="3" fillId="0" borderId="0" xfId="0" applyFont="1"/>
    <xf numFmtId="2" fontId="3" fillId="0" borderId="0" xfId="0" applyNumberFormat="1" applyFont="1"/>
    <xf numFmtId="4" fontId="4" fillId="0" borderId="0" xfId="0" applyNumberFormat="1" applyFont="1" applyAlignment="1">
      <alignment horizontal="right" vertical="top"/>
    </xf>
    <xf numFmtId="0" fontId="2" fillId="0" borderId="0" xfId="0" applyFont="1" applyAlignment="1">
      <alignment horizontal="left"/>
    </xf>
    <xf numFmtId="0" fontId="2" fillId="2" borderId="0" xfId="0" applyFont="1" applyFill="1"/>
    <xf numFmtId="0" fontId="2" fillId="0" borderId="0" xfId="0" applyFont="1" applyFill="1"/>
    <xf numFmtId="0" fontId="0" fillId="0" borderId="0" xfId="0" applyBorder="1"/>
    <xf numFmtId="2" fontId="0" fillId="0" borderId="0" xfId="0" applyNumberFormat="1" applyBorder="1"/>
    <xf numFmtId="2" fontId="2" fillId="2" borderId="0" xfId="0" applyNumberFormat="1" applyFont="1" applyFill="1"/>
    <xf numFmtId="2" fontId="0" fillId="2" borderId="0" xfId="0" applyNumberFormat="1" applyFill="1"/>
    <xf numFmtId="2" fontId="2" fillId="0" borderId="0" xfId="0" applyNumberFormat="1" applyFont="1" applyFill="1"/>
    <xf numFmtId="0" fontId="6" fillId="0" borderId="0" xfId="0" applyFont="1" applyBorder="1" applyAlignment="1">
      <alignment horizontal="center" vertical="center"/>
    </xf>
    <xf numFmtId="0" fontId="7" fillId="0" borderId="0" xfId="0" applyFont="1" applyAlignment="1">
      <alignment horizontal="justify" vertical="top" wrapText="1"/>
    </xf>
    <xf numFmtId="0" fontId="9" fillId="4" borderId="1" xfId="0" applyFont="1" applyFill="1" applyBorder="1" applyAlignment="1">
      <alignment horizontal="center" vertical="center" wrapText="1"/>
    </xf>
    <xf numFmtId="0" fontId="9" fillId="4" borderId="2" xfId="0" applyFont="1" applyFill="1" applyBorder="1" applyAlignment="1">
      <alignment horizontal="center" vertical="center" wrapText="1"/>
    </xf>
    <xf numFmtId="0" fontId="9" fillId="4" borderId="3" xfId="0" applyFont="1" applyFill="1" applyBorder="1" applyAlignment="1">
      <alignment horizontal="center" vertical="center" wrapText="1"/>
    </xf>
    <xf numFmtId="0" fontId="2" fillId="5" borderId="9" xfId="0" applyFont="1" applyFill="1" applyBorder="1" applyAlignment="1">
      <alignment horizontal="left" vertical="center"/>
    </xf>
    <xf numFmtId="0" fontId="2" fillId="5" borderId="10" xfId="0" applyFont="1" applyFill="1" applyBorder="1" applyAlignment="1">
      <alignment horizontal="left" vertical="center"/>
    </xf>
    <xf numFmtId="0" fontId="10" fillId="5" borderId="10" xfId="0" quotePrefix="1" applyFont="1" applyFill="1" applyBorder="1" applyAlignment="1">
      <alignment horizontal="center" vertical="center" wrapText="1"/>
    </xf>
    <xf numFmtId="0" fontId="10" fillId="5" borderId="10" xfId="0" applyFont="1" applyFill="1" applyBorder="1" applyAlignment="1">
      <alignment horizontal="center" vertical="center" wrapText="1"/>
    </xf>
    <xf numFmtId="0" fontId="10" fillId="5" borderId="11"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2" xfId="0" applyFont="1" applyFill="1" applyBorder="1" applyAlignment="1">
      <alignment horizontal="left" vertical="center"/>
    </xf>
    <xf numFmtId="0" fontId="11" fillId="0" borderId="0" xfId="0" quotePrefix="1" applyFont="1" applyFill="1" applyBorder="1" applyAlignment="1">
      <alignment horizontal="center" vertical="center" wrapText="1"/>
    </xf>
    <xf numFmtId="0" fontId="11" fillId="0" borderId="5" xfId="0" quotePrefix="1" applyFont="1" applyFill="1" applyBorder="1" applyAlignment="1">
      <alignment horizontal="center" vertical="center" wrapText="1"/>
    </xf>
    <xf numFmtId="0" fontId="12" fillId="0" borderId="4" xfId="0" applyFont="1" applyBorder="1" applyAlignment="1">
      <alignment horizontal="left" vertical="center"/>
    </xf>
    <xf numFmtId="164" fontId="13" fillId="0" borderId="0" xfId="0" quotePrefix="1" applyNumberFormat="1" applyFont="1" applyFill="1" applyBorder="1" applyAlignment="1">
      <alignment horizontal="right" vertical="center" wrapText="1"/>
    </xf>
    <xf numFmtId="164" fontId="13" fillId="0" borderId="5" xfId="0" quotePrefix="1" applyNumberFormat="1" applyFont="1" applyFill="1" applyBorder="1" applyAlignment="1">
      <alignment horizontal="right" vertical="center" wrapText="1"/>
    </xf>
    <xf numFmtId="164" fontId="13" fillId="0" borderId="0" xfId="0" applyNumberFormat="1" applyFont="1" applyBorder="1" applyAlignment="1">
      <alignment horizontal="right" vertical="center"/>
    </xf>
    <xf numFmtId="164" fontId="13" fillId="0" borderId="5" xfId="0" applyNumberFormat="1" applyFont="1" applyBorder="1" applyAlignment="1">
      <alignment horizontal="right" vertical="center"/>
    </xf>
    <xf numFmtId="0" fontId="10" fillId="0" borderId="6" xfId="0" applyFont="1" applyBorder="1" applyAlignment="1">
      <alignment horizontal="left" vertical="center" wrapText="1"/>
    </xf>
    <xf numFmtId="0" fontId="10" fillId="0" borderId="7" xfId="0" applyFont="1" applyBorder="1" applyAlignment="1">
      <alignment horizontal="left" vertical="center" wrapText="1"/>
    </xf>
    <xf numFmtId="164" fontId="13" fillId="0" borderId="7" xfId="0" applyNumberFormat="1" applyFont="1" applyBorder="1" applyAlignment="1">
      <alignment horizontal="right" vertical="center"/>
    </xf>
    <xf numFmtId="164" fontId="13" fillId="0" borderId="8" xfId="0" applyNumberFormat="1" applyFont="1" applyBorder="1" applyAlignment="1">
      <alignment horizontal="right" vertical="center"/>
    </xf>
    <xf numFmtId="0" fontId="10" fillId="0" borderId="6" xfId="0" applyFont="1" applyBorder="1" applyAlignment="1">
      <alignment horizontal="center" vertical="center" wrapText="1"/>
    </xf>
    <xf numFmtId="0" fontId="10" fillId="0" borderId="0" xfId="0" applyFont="1" applyBorder="1" applyAlignment="1">
      <alignment horizontal="left" vertical="top" wrapText="1"/>
    </xf>
    <xf numFmtId="0" fontId="13" fillId="0" borderId="0" xfId="0" applyFont="1" applyBorder="1" applyAlignment="1">
      <alignment horizontal="left" vertical="top" wrapText="1"/>
    </xf>
    <xf numFmtId="0" fontId="12" fillId="0" borderId="0" xfId="0" applyFont="1" applyBorder="1"/>
    <xf numFmtId="0" fontId="6" fillId="0" borderId="0" xfId="0" applyFont="1" applyBorder="1" applyAlignment="1">
      <alignment horizontal="center" vertical="center"/>
    </xf>
    <xf numFmtId="0" fontId="14" fillId="4" borderId="1" xfId="0" applyFont="1" applyFill="1" applyBorder="1" applyAlignment="1">
      <alignment horizontal="center" vertical="center" wrapText="1"/>
    </xf>
    <xf numFmtId="0" fontId="14" fillId="4" borderId="2" xfId="0" applyFont="1" applyFill="1" applyBorder="1" applyAlignment="1">
      <alignment horizontal="center" vertical="center" wrapText="1"/>
    </xf>
    <xf numFmtId="0" fontId="14" fillId="4" borderId="3" xfId="0" applyFont="1" applyFill="1" applyBorder="1" applyAlignment="1">
      <alignment horizontal="center" vertical="center" wrapText="1"/>
    </xf>
    <xf numFmtId="17" fontId="11" fillId="0" borderId="0" xfId="0" quotePrefix="1" applyNumberFormat="1" applyFont="1" applyFill="1" applyBorder="1" applyAlignment="1">
      <alignment horizontal="center" vertical="center" wrapText="1"/>
    </xf>
    <xf numFmtId="0" fontId="1" fillId="0" borderId="0" xfId="0" applyFont="1"/>
    <xf numFmtId="0" fontId="10" fillId="0" borderId="4" xfId="0" applyFont="1" applyBorder="1" applyAlignment="1">
      <alignment horizontal="left" vertical="center" wrapText="1"/>
    </xf>
    <xf numFmtId="0" fontId="10" fillId="0" borderId="0" xfId="0" applyFont="1" applyBorder="1" applyAlignment="1">
      <alignment horizontal="left" vertical="center" wrapText="1"/>
    </xf>
    <xf numFmtId="0" fontId="12" fillId="0" borderId="0" xfId="0" applyFont="1" applyBorder="1" applyAlignment="1">
      <alignment horizontal="left" vertical="center" wrapText="1"/>
    </xf>
    <xf numFmtId="0" fontId="12" fillId="0" borderId="5" xfId="0" applyFont="1" applyBorder="1" applyAlignment="1">
      <alignment horizontal="left" vertical="center" wrapText="1"/>
    </xf>
    <xf numFmtId="0" fontId="13" fillId="0" borderId="7" xfId="0" applyFont="1" applyBorder="1" applyAlignment="1">
      <alignment horizontal="left" vertical="top" wrapText="1"/>
    </xf>
    <xf numFmtId="0" fontId="13" fillId="0" borderId="8" xfId="0" applyFont="1" applyBorder="1" applyAlignment="1">
      <alignment horizontal="left" vertical="top" wrapText="1"/>
    </xf>
    <xf numFmtId="0" fontId="5" fillId="0" borderId="0" xfId="0" applyFont="1" applyBorder="1" applyAlignment="1">
      <alignment horizontal="center" vertical="center"/>
    </xf>
    <xf numFmtId="0" fontId="8" fillId="3" borderId="1" xfId="0" applyFont="1" applyFill="1" applyBorder="1" applyAlignment="1">
      <alignment horizontal="center" vertical="center" wrapText="1"/>
    </xf>
    <xf numFmtId="0" fontId="8" fillId="3" borderId="2" xfId="0" applyFont="1" applyFill="1" applyBorder="1" applyAlignment="1">
      <alignment horizontal="center" vertical="center" wrapText="1"/>
    </xf>
    <xf numFmtId="0" fontId="8" fillId="3" borderId="3" xfId="0" applyFont="1" applyFill="1" applyBorder="1" applyAlignment="1">
      <alignment horizontal="center" vertical="center" wrapText="1"/>
    </xf>
    <xf numFmtId="0" fontId="8" fillId="3" borderId="4" xfId="0" applyFont="1" applyFill="1" applyBorder="1" applyAlignment="1">
      <alignment horizontal="center" vertical="center" wrapText="1"/>
    </xf>
    <xf numFmtId="0" fontId="8" fillId="3" borderId="0" xfId="0" applyFont="1" applyFill="1" applyBorder="1" applyAlignment="1">
      <alignment horizontal="center" vertical="center" wrapText="1"/>
    </xf>
    <xf numFmtId="0" fontId="8" fillId="3" borderId="5" xfId="0" applyFont="1" applyFill="1" applyBorder="1" applyAlignment="1">
      <alignment horizontal="center" vertical="center" wrapText="1"/>
    </xf>
    <xf numFmtId="0" fontId="8" fillId="3" borderId="6" xfId="0" applyFont="1" applyFill="1" applyBorder="1" applyAlignment="1">
      <alignment horizontal="center" vertical="center" wrapText="1"/>
    </xf>
    <xf numFmtId="0" fontId="8" fillId="3" borderId="7" xfId="0" applyFont="1" applyFill="1" applyBorder="1" applyAlignment="1">
      <alignment horizontal="center" vertical="center" wrapText="1"/>
    </xf>
    <xf numFmtId="0" fontId="8" fillId="3" borderId="8" xfId="0" applyFont="1" applyFill="1" applyBorder="1" applyAlignment="1">
      <alignment horizontal="center" vertical="center" wrapText="1"/>
    </xf>
    <xf numFmtId="0" fontId="9" fillId="4" borderId="4" xfId="0" applyFont="1" applyFill="1" applyBorder="1" applyAlignment="1">
      <alignment horizontal="center" vertical="center" wrapText="1"/>
    </xf>
    <xf numFmtId="0" fontId="9" fillId="4" borderId="0" xfId="0" applyFont="1" applyFill="1" applyBorder="1" applyAlignment="1">
      <alignment horizontal="center" vertical="center" wrapText="1"/>
    </xf>
    <xf numFmtId="0" fontId="9" fillId="4" borderId="5" xfId="0" applyFont="1" applyFill="1" applyBorder="1" applyAlignment="1">
      <alignment horizontal="center" vertical="center" wrapText="1"/>
    </xf>
    <xf numFmtId="0" fontId="9" fillId="4" borderId="4" xfId="0" applyFont="1" applyFill="1" applyBorder="1" applyAlignment="1">
      <alignment horizontal="center" vertical="top" wrapText="1"/>
    </xf>
    <xf numFmtId="0" fontId="9" fillId="4" borderId="0" xfId="0" applyFont="1" applyFill="1" applyBorder="1" applyAlignment="1">
      <alignment horizontal="center" vertical="top" wrapText="1"/>
    </xf>
    <xf numFmtId="0" fontId="9" fillId="4" borderId="5" xfId="0" applyFont="1" applyFill="1" applyBorder="1" applyAlignment="1">
      <alignment horizontal="center" vertical="top" wrapText="1"/>
    </xf>
    <xf numFmtId="0" fontId="9" fillId="4" borderId="6" xfId="0" applyFont="1" applyFill="1" applyBorder="1" applyAlignment="1">
      <alignment horizontal="center" vertical="top" wrapText="1"/>
    </xf>
    <xf numFmtId="0" fontId="9" fillId="4" borderId="7" xfId="0" applyFont="1" applyFill="1" applyBorder="1" applyAlignment="1">
      <alignment horizontal="center" vertical="top" wrapText="1"/>
    </xf>
    <xf numFmtId="0" fontId="9" fillId="4" borderId="8" xfId="0" applyFont="1" applyFill="1" applyBorder="1" applyAlignment="1">
      <alignment horizontal="center" vertical="top" wrapText="1"/>
    </xf>
    <xf numFmtId="0" fontId="6" fillId="0" borderId="0" xfId="0" applyFont="1" applyBorder="1" applyAlignment="1">
      <alignment horizontal="center" vertical="center"/>
    </xf>
    <xf numFmtId="0" fontId="15" fillId="3" borderId="2" xfId="0" applyFont="1" applyFill="1" applyBorder="1" applyAlignment="1">
      <alignment horizontal="center" vertical="center" wrapText="1"/>
    </xf>
    <xf numFmtId="0" fontId="15" fillId="3" borderId="3" xfId="0" applyFont="1" applyFill="1" applyBorder="1" applyAlignment="1">
      <alignment horizontal="center" vertical="center" wrapText="1"/>
    </xf>
    <xf numFmtId="0" fontId="15" fillId="3" borderId="4" xfId="0" applyFont="1" applyFill="1" applyBorder="1" applyAlignment="1">
      <alignment horizontal="center" vertical="center" wrapText="1"/>
    </xf>
    <xf numFmtId="0" fontId="15" fillId="3" borderId="0" xfId="0" applyFont="1" applyFill="1" applyBorder="1" applyAlignment="1">
      <alignment horizontal="center" vertical="center" wrapText="1"/>
    </xf>
    <xf numFmtId="0" fontId="15" fillId="3" borderId="5" xfId="0" applyFont="1" applyFill="1" applyBorder="1" applyAlignment="1">
      <alignment horizontal="center" vertical="center" wrapText="1"/>
    </xf>
    <xf numFmtId="0" fontId="15" fillId="3" borderId="6" xfId="0" applyFont="1" applyFill="1" applyBorder="1" applyAlignment="1">
      <alignment horizontal="center" vertical="center" wrapText="1"/>
    </xf>
    <xf numFmtId="0" fontId="15" fillId="3" borderId="7" xfId="0" applyFont="1" applyFill="1" applyBorder="1" applyAlignment="1">
      <alignment horizontal="center" vertical="center" wrapText="1"/>
    </xf>
    <xf numFmtId="0" fontId="15" fillId="3" borderId="8"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5.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externalLink" Target="externalLinks/externalLink8.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4.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3.xml"/><Relationship Id="rId20" Type="http://schemas.openxmlformats.org/officeDocument/2006/relationships/externalLink" Target="externalLinks/externalLink7.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1.xml"/><Relationship Id="rId5" Type="http://schemas.openxmlformats.org/officeDocument/2006/relationships/worksheet" Target="worksheets/sheet5.xml"/><Relationship Id="rId15" Type="http://schemas.openxmlformats.org/officeDocument/2006/relationships/externalLink" Target="externalLinks/externalLink2.xml"/><Relationship Id="rId23" Type="http://schemas.openxmlformats.org/officeDocument/2006/relationships/externalLink" Target="externalLinks/externalLink10.xml"/><Relationship Id="rId28"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6.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 Id="rId22" Type="http://schemas.openxmlformats.org/officeDocument/2006/relationships/externalLink" Target="externalLinks/externalLink9.xml"/><Relationship Id="rId27"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2.xml"/></Relationships>
</file>

<file path=xl/charts/chart1.xml><?xml version="1.0" encoding="utf-8"?>
<c:chartSpace xmlns:c="http://schemas.openxmlformats.org/drawingml/2006/chart" xmlns:a="http://schemas.openxmlformats.org/drawingml/2006/main" xmlns:r="http://schemas.openxmlformats.org/officeDocument/2006/relationships">
  <c:lang val="en-US"/>
  <c:chart>
    <c:title>
      <c:tx>
        <c:rich>
          <a:bodyPr/>
          <a:lstStyle/>
          <a:p>
            <a:pPr>
              <a:defRPr/>
            </a:pPr>
            <a:r>
              <a:rPr lang="es-ES"/>
              <a:t>Evolución de la Intermediación Nacional </a:t>
            </a:r>
          </a:p>
        </c:rich>
      </c:tx>
      <c:layout>
        <c:manualLayout>
          <c:xMode val="edge"/>
          <c:yMode val="edge"/>
          <c:x val="0.20879137360577191"/>
          <c:y val="6.1619829848855098E-2"/>
        </c:manualLayout>
      </c:layout>
      <c:spPr>
        <a:noFill/>
        <a:ln w="25400">
          <a:noFill/>
        </a:ln>
      </c:spPr>
    </c:title>
    <c:plotArea>
      <c:layout>
        <c:manualLayout>
          <c:layoutTarget val="inner"/>
          <c:xMode val="edge"/>
          <c:yMode val="edge"/>
          <c:x val="6.3811254362435482E-2"/>
          <c:y val="0.13908469187830394"/>
          <c:w val="0.91836805089780149"/>
          <c:h val="0.59683149898174359"/>
        </c:manualLayout>
      </c:layout>
      <c:lineChart>
        <c:grouping val="standard"/>
        <c:ser>
          <c:idx val="0"/>
          <c:order val="0"/>
          <c:tx>
            <c:strRef>
              <c:f>Datos!$A$2</c:f>
              <c:strCache>
                <c:ptCount val="1"/>
                <c:pt idx="0">
                  <c:v>Promedio de Brechas de Precios según el Total General por Secciones del IPP</c:v>
                </c:pt>
              </c:strCache>
            </c:strRef>
          </c:tx>
          <c:cat>
            <c:strRef>
              <c:f>Datos!$B$1:$AL$1</c:f>
              <c:strCache>
                <c:ptCount val="37"/>
                <c:pt idx="0">
                  <c:v>Sep. 2007</c:v>
                </c:pt>
                <c:pt idx="1">
                  <c:v>Oct.</c:v>
                </c:pt>
                <c:pt idx="2">
                  <c:v>Nov.</c:v>
                </c:pt>
                <c:pt idx="3">
                  <c:v>Dic.</c:v>
                </c:pt>
                <c:pt idx="4">
                  <c:v>Ene.08</c:v>
                </c:pt>
                <c:pt idx="5">
                  <c:v>Feb. 08</c:v>
                </c:pt>
                <c:pt idx="6">
                  <c:v>Mar.</c:v>
                </c:pt>
                <c:pt idx="7">
                  <c:v>Abr.</c:v>
                </c:pt>
                <c:pt idx="8">
                  <c:v>May.</c:v>
                </c:pt>
                <c:pt idx="9">
                  <c:v>Jun.</c:v>
                </c:pt>
                <c:pt idx="10">
                  <c:v>Jul.</c:v>
                </c:pt>
                <c:pt idx="11">
                  <c:v>Ago.</c:v>
                </c:pt>
                <c:pt idx="12">
                  <c:v>Sep.</c:v>
                </c:pt>
                <c:pt idx="13">
                  <c:v>Oct.</c:v>
                </c:pt>
                <c:pt idx="14">
                  <c:v>Nov.</c:v>
                </c:pt>
                <c:pt idx="15">
                  <c:v>Dic.</c:v>
                </c:pt>
                <c:pt idx="16">
                  <c:v>Ene.09</c:v>
                </c:pt>
                <c:pt idx="17">
                  <c:v>Feb. 09</c:v>
                </c:pt>
                <c:pt idx="18">
                  <c:v>Mar.</c:v>
                </c:pt>
                <c:pt idx="19">
                  <c:v>Abr.</c:v>
                </c:pt>
                <c:pt idx="20">
                  <c:v>May.</c:v>
                </c:pt>
                <c:pt idx="21">
                  <c:v>Jun.</c:v>
                </c:pt>
                <c:pt idx="22">
                  <c:v>Jul.</c:v>
                </c:pt>
                <c:pt idx="23">
                  <c:v>Ago.</c:v>
                </c:pt>
                <c:pt idx="24">
                  <c:v>Sep.</c:v>
                </c:pt>
                <c:pt idx="25">
                  <c:v>Oct.</c:v>
                </c:pt>
                <c:pt idx="26">
                  <c:v>Nov.</c:v>
                </c:pt>
                <c:pt idx="27">
                  <c:v>Dic.</c:v>
                </c:pt>
                <c:pt idx="28">
                  <c:v>Ene.10</c:v>
                </c:pt>
                <c:pt idx="29">
                  <c:v>Feb.</c:v>
                </c:pt>
                <c:pt idx="30">
                  <c:v>Mar.</c:v>
                </c:pt>
                <c:pt idx="31">
                  <c:v>Abr.</c:v>
                </c:pt>
                <c:pt idx="32">
                  <c:v>May.</c:v>
                </c:pt>
                <c:pt idx="33">
                  <c:v>Jun.</c:v>
                </c:pt>
                <c:pt idx="34">
                  <c:v>Jul.</c:v>
                </c:pt>
                <c:pt idx="35">
                  <c:v>Ago.</c:v>
                </c:pt>
                <c:pt idx="36">
                  <c:v>Sep.</c:v>
                </c:pt>
              </c:strCache>
            </c:strRef>
          </c:cat>
          <c:val>
            <c:numRef>
              <c:f>Datos!$B$2:$AL$2</c:f>
              <c:numCache>
                <c:formatCode>0.00</c:formatCode>
                <c:ptCount val="37"/>
                <c:pt idx="0">
                  <c:v>91.038922020097317</c:v>
                </c:pt>
                <c:pt idx="1">
                  <c:v>89.425522479919692</c:v>
                </c:pt>
                <c:pt idx="2">
                  <c:v>89.458147728235375</c:v>
                </c:pt>
                <c:pt idx="3">
                  <c:v>92.968450841027433</c:v>
                </c:pt>
                <c:pt idx="4">
                  <c:v>97.103846806613234</c:v>
                </c:pt>
                <c:pt idx="5">
                  <c:v>96.823718992312521</c:v>
                </c:pt>
                <c:pt idx="6">
                  <c:v>97.396192859118841</c:v>
                </c:pt>
                <c:pt idx="7">
                  <c:v>94.801982049652679</c:v>
                </c:pt>
                <c:pt idx="8">
                  <c:v>93.52873862806608</c:v>
                </c:pt>
                <c:pt idx="9">
                  <c:v>92.317712025931002</c:v>
                </c:pt>
                <c:pt idx="10">
                  <c:v>92.665723182020841</c:v>
                </c:pt>
                <c:pt idx="11">
                  <c:v>92.759090185708786</c:v>
                </c:pt>
                <c:pt idx="12">
                  <c:v>91.189341863311256</c:v>
                </c:pt>
                <c:pt idx="13">
                  <c:v>92.521923168653558</c:v>
                </c:pt>
                <c:pt idx="14">
                  <c:v>95.957202469034655</c:v>
                </c:pt>
                <c:pt idx="15">
                  <c:v>98.836248706352123</c:v>
                </c:pt>
                <c:pt idx="16">
                  <c:v>98.26114005131268</c:v>
                </c:pt>
                <c:pt idx="17">
                  <c:v>94.676414423647486</c:v>
                </c:pt>
                <c:pt idx="18">
                  <c:v>94.866820445324805</c:v>
                </c:pt>
                <c:pt idx="19">
                  <c:v>97.667639336646161</c:v>
                </c:pt>
                <c:pt idx="20">
                  <c:v>94.431770981036635</c:v>
                </c:pt>
                <c:pt idx="21">
                  <c:v>95.974578496938364</c:v>
                </c:pt>
                <c:pt idx="22">
                  <c:v>94.698334513503525</c:v>
                </c:pt>
                <c:pt idx="23">
                  <c:v>97.686332155887953</c:v>
                </c:pt>
                <c:pt idx="24">
                  <c:v>96.942889585600398</c:v>
                </c:pt>
                <c:pt idx="25">
                  <c:v>96.409438247104873</c:v>
                </c:pt>
                <c:pt idx="26">
                  <c:v>97.100163982468317</c:v>
                </c:pt>
                <c:pt idx="27">
                  <c:v>97.801483808740443</c:v>
                </c:pt>
                <c:pt idx="28">
                  <c:v>100.68934994832642</c:v>
                </c:pt>
                <c:pt idx="29">
                  <c:v>99.81213612223118</c:v>
                </c:pt>
                <c:pt idx="30">
                  <c:v>95.695255256104602</c:v>
                </c:pt>
                <c:pt idx="31">
                  <c:v>97.822544728948557</c:v>
                </c:pt>
                <c:pt idx="32">
                  <c:v>98.40975132456208</c:v>
                </c:pt>
                <c:pt idx="33">
                  <c:v>93.492312917033885</c:v>
                </c:pt>
                <c:pt idx="34">
                  <c:v>96.022019057000165</c:v>
                </c:pt>
                <c:pt idx="35">
                  <c:v>96.32141575903816</c:v>
                </c:pt>
                <c:pt idx="36">
                  <c:v>96.478831851389998</c:v>
                </c:pt>
              </c:numCache>
            </c:numRef>
          </c:val>
        </c:ser>
        <c:ser>
          <c:idx val="1"/>
          <c:order val="1"/>
          <c:tx>
            <c:strRef>
              <c:f>Datos!$A$3</c:f>
              <c:strCache>
                <c:ptCount val="1"/>
                <c:pt idx="0">
                  <c:v>Promedio de Brechas de Precios según el Total General por Agrupaciones del IPC</c:v>
                </c:pt>
              </c:strCache>
            </c:strRef>
          </c:tx>
          <c:cat>
            <c:strRef>
              <c:f>Datos!$B$1:$AL$1</c:f>
              <c:strCache>
                <c:ptCount val="37"/>
                <c:pt idx="0">
                  <c:v>Sep. 2007</c:v>
                </c:pt>
                <c:pt idx="1">
                  <c:v>Oct.</c:v>
                </c:pt>
                <c:pt idx="2">
                  <c:v>Nov.</c:v>
                </c:pt>
                <c:pt idx="3">
                  <c:v>Dic.</c:v>
                </c:pt>
                <c:pt idx="4">
                  <c:v>Ene.08</c:v>
                </c:pt>
                <c:pt idx="5">
                  <c:v>Feb. 08</c:v>
                </c:pt>
                <c:pt idx="6">
                  <c:v>Mar.</c:v>
                </c:pt>
                <c:pt idx="7">
                  <c:v>Abr.</c:v>
                </c:pt>
                <c:pt idx="8">
                  <c:v>May.</c:v>
                </c:pt>
                <c:pt idx="9">
                  <c:v>Jun.</c:v>
                </c:pt>
                <c:pt idx="10">
                  <c:v>Jul.</c:v>
                </c:pt>
                <c:pt idx="11">
                  <c:v>Ago.</c:v>
                </c:pt>
                <c:pt idx="12">
                  <c:v>Sep.</c:v>
                </c:pt>
                <c:pt idx="13">
                  <c:v>Oct.</c:v>
                </c:pt>
                <c:pt idx="14">
                  <c:v>Nov.</c:v>
                </c:pt>
                <c:pt idx="15">
                  <c:v>Dic.</c:v>
                </c:pt>
                <c:pt idx="16">
                  <c:v>Ene.09</c:v>
                </c:pt>
                <c:pt idx="17">
                  <c:v>Feb. 09</c:v>
                </c:pt>
                <c:pt idx="18">
                  <c:v>Mar.</c:v>
                </c:pt>
                <c:pt idx="19">
                  <c:v>Abr.</c:v>
                </c:pt>
                <c:pt idx="20">
                  <c:v>May.</c:v>
                </c:pt>
                <c:pt idx="21">
                  <c:v>Jun.</c:v>
                </c:pt>
                <c:pt idx="22">
                  <c:v>Jul.</c:v>
                </c:pt>
                <c:pt idx="23">
                  <c:v>Ago.</c:v>
                </c:pt>
                <c:pt idx="24">
                  <c:v>Sep.</c:v>
                </c:pt>
                <c:pt idx="25">
                  <c:v>Oct.</c:v>
                </c:pt>
                <c:pt idx="26">
                  <c:v>Nov.</c:v>
                </c:pt>
                <c:pt idx="27">
                  <c:v>Dic.</c:v>
                </c:pt>
                <c:pt idx="28">
                  <c:v>Ene.10</c:v>
                </c:pt>
                <c:pt idx="29">
                  <c:v>Feb.</c:v>
                </c:pt>
                <c:pt idx="30">
                  <c:v>Mar.</c:v>
                </c:pt>
                <c:pt idx="31">
                  <c:v>Abr.</c:v>
                </c:pt>
                <c:pt idx="32">
                  <c:v>May.</c:v>
                </c:pt>
                <c:pt idx="33">
                  <c:v>Jun.</c:v>
                </c:pt>
                <c:pt idx="34">
                  <c:v>Jul.</c:v>
                </c:pt>
                <c:pt idx="35">
                  <c:v>Ago.</c:v>
                </c:pt>
                <c:pt idx="36">
                  <c:v>Sep.</c:v>
                </c:pt>
              </c:strCache>
            </c:strRef>
          </c:cat>
          <c:val>
            <c:numRef>
              <c:f>Datos!$B$3:$AL$3</c:f>
              <c:numCache>
                <c:formatCode>0.00</c:formatCode>
                <c:ptCount val="37"/>
                <c:pt idx="0">
                  <c:v>81.087897693539546</c:v>
                </c:pt>
                <c:pt idx="1">
                  <c:v>88.14652811027895</c:v>
                </c:pt>
                <c:pt idx="2">
                  <c:v>92.209069781667367</c:v>
                </c:pt>
                <c:pt idx="3">
                  <c:v>98.814967854818718</c:v>
                </c:pt>
                <c:pt idx="4">
                  <c:v>99.434211622369887</c:v>
                </c:pt>
                <c:pt idx="5">
                  <c:v>93.084635740782517</c:v>
                </c:pt>
                <c:pt idx="6">
                  <c:v>89.048489364322933</c:v>
                </c:pt>
                <c:pt idx="7">
                  <c:v>87.665494117241522</c:v>
                </c:pt>
                <c:pt idx="8">
                  <c:v>89.534021233165475</c:v>
                </c:pt>
                <c:pt idx="9">
                  <c:v>88.368015851234546</c:v>
                </c:pt>
                <c:pt idx="10">
                  <c:v>89.590977840029311</c:v>
                </c:pt>
                <c:pt idx="11">
                  <c:v>87.651150711345323</c:v>
                </c:pt>
                <c:pt idx="12">
                  <c:v>85.925308121450897</c:v>
                </c:pt>
                <c:pt idx="13">
                  <c:v>94.457568278906876</c:v>
                </c:pt>
                <c:pt idx="14">
                  <c:v>100.34084425957781</c:v>
                </c:pt>
                <c:pt idx="15">
                  <c:v>102.02420524723324</c:v>
                </c:pt>
                <c:pt idx="16">
                  <c:v>100.12377074959817</c:v>
                </c:pt>
                <c:pt idx="17">
                  <c:v>95.31072558168978</c:v>
                </c:pt>
                <c:pt idx="18">
                  <c:v>93.984802306101983</c:v>
                </c:pt>
                <c:pt idx="19">
                  <c:v>95.829792235805655</c:v>
                </c:pt>
                <c:pt idx="20">
                  <c:v>95.849980124253193</c:v>
                </c:pt>
                <c:pt idx="21">
                  <c:v>102.46480624267548</c:v>
                </c:pt>
                <c:pt idx="22">
                  <c:v>103.49560462908445</c:v>
                </c:pt>
                <c:pt idx="23">
                  <c:v>105.96727872059174</c:v>
                </c:pt>
                <c:pt idx="24">
                  <c:v>104.49679590573427</c:v>
                </c:pt>
                <c:pt idx="25">
                  <c:v>103.49404473175008</c:v>
                </c:pt>
                <c:pt idx="26">
                  <c:v>105.213695606928</c:v>
                </c:pt>
                <c:pt idx="27">
                  <c:v>111.7761333925102</c:v>
                </c:pt>
                <c:pt idx="28">
                  <c:v>106.26318995695767</c:v>
                </c:pt>
                <c:pt idx="29">
                  <c:v>102.38187302512463</c:v>
                </c:pt>
                <c:pt idx="30">
                  <c:v>99.467442283724637</c:v>
                </c:pt>
                <c:pt idx="31">
                  <c:v>100.87477973660064</c:v>
                </c:pt>
                <c:pt idx="32">
                  <c:v>102.725254729105</c:v>
                </c:pt>
                <c:pt idx="33">
                  <c:v>98.10319160957124</c:v>
                </c:pt>
                <c:pt idx="34">
                  <c:v>99.88909012533</c:v>
                </c:pt>
                <c:pt idx="35">
                  <c:v>98.208184030146043</c:v>
                </c:pt>
                <c:pt idx="36">
                  <c:v>98.398593309021521</c:v>
                </c:pt>
              </c:numCache>
            </c:numRef>
          </c:val>
        </c:ser>
        <c:ser>
          <c:idx val="2"/>
          <c:order val="2"/>
          <c:tx>
            <c:strRef>
              <c:f>Datos!$A$4</c:f>
              <c:strCache>
                <c:ptCount val="1"/>
                <c:pt idx="0">
                  <c:v>Promedio General de Brechas de Precios </c:v>
                </c:pt>
              </c:strCache>
            </c:strRef>
          </c:tx>
          <c:cat>
            <c:strRef>
              <c:f>Datos!$B$1:$AL$1</c:f>
              <c:strCache>
                <c:ptCount val="37"/>
                <c:pt idx="0">
                  <c:v>Sep. 2007</c:v>
                </c:pt>
                <c:pt idx="1">
                  <c:v>Oct.</c:v>
                </c:pt>
                <c:pt idx="2">
                  <c:v>Nov.</c:v>
                </c:pt>
                <c:pt idx="3">
                  <c:v>Dic.</c:v>
                </c:pt>
                <c:pt idx="4">
                  <c:v>Ene.08</c:v>
                </c:pt>
                <c:pt idx="5">
                  <c:v>Feb. 08</c:v>
                </c:pt>
                <c:pt idx="6">
                  <c:v>Mar.</c:v>
                </c:pt>
                <c:pt idx="7">
                  <c:v>Abr.</c:v>
                </c:pt>
                <c:pt idx="8">
                  <c:v>May.</c:v>
                </c:pt>
                <c:pt idx="9">
                  <c:v>Jun.</c:v>
                </c:pt>
                <c:pt idx="10">
                  <c:v>Jul.</c:v>
                </c:pt>
                <c:pt idx="11">
                  <c:v>Ago.</c:v>
                </c:pt>
                <c:pt idx="12">
                  <c:v>Sep.</c:v>
                </c:pt>
                <c:pt idx="13">
                  <c:v>Oct.</c:v>
                </c:pt>
                <c:pt idx="14">
                  <c:v>Nov.</c:v>
                </c:pt>
                <c:pt idx="15">
                  <c:v>Dic.</c:v>
                </c:pt>
                <c:pt idx="16">
                  <c:v>Ene.09</c:v>
                </c:pt>
                <c:pt idx="17">
                  <c:v>Feb. 09</c:v>
                </c:pt>
                <c:pt idx="18">
                  <c:v>Mar.</c:v>
                </c:pt>
                <c:pt idx="19">
                  <c:v>Abr.</c:v>
                </c:pt>
                <c:pt idx="20">
                  <c:v>May.</c:v>
                </c:pt>
                <c:pt idx="21">
                  <c:v>Jun.</c:v>
                </c:pt>
                <c:pt idx="22">
                  <c:v>Jul.</c:v>
                </c:pt>
                <c:pt idx="23">
                  <c:v>Ago.</c:v>
                </c:pt>
                <c:pt idx="24">
                  <c:v>Sep.</c:v>
                </c:pt>
                <c:pt idx="25">
                  <c:v>Oct.</c:v>
                </c:pt>
                <c:pt idx="26">
                  <c:v>Nov.</c:v>
                </c:pt>
                <c:pt idx="27">
                  <c:v>Dic.</c:v>
                </c:pt>
                <c:pt idx="28">
                  <c:v>Ene.10</c:v>
                </c:pt>
                <c:pt idx="29">
                  <c:v>Feb.</c:v>
                </c:pt>
                <c:pt idx="30">
                  <c:v>Mar.</c:v>
                </c:pt>
                <c:pt idx="31">
                  <c:v>Abr.</c:v>
                </c:pt>
                <c:pt idx="32">
                  <c:v>May.</c:v>
                </c:pt>
                <c:pt idx="33">
                  <c:v>Jun.</c:v>
                </c:pt>
                <c:pt idx="34">
                  <c:v>Jul.</c:v>
                </c:pt>
                <c:pt idx="35">
                  <c:v>Ago.</c:v>
                </c:pt>
                <c:pt idx="36">
                  <c:v>Sep.</c:v>
                </c:pt>
              </c:strCache>
            </c:strRef>
          </c:cat>
          <c:val>
            <c:numRef>
              <c:f>Datos!$B$4:$AL$4</c:f>
              <c:numCache>
                <c:formatCode>0.00</c:formatCode>
                <c:ptCount val="37"/>
                <c:pt idx="0">
                  <c:v>85.919466914639187</c:v>
                </c:pt>
                <c:pt idx="1">
                  <c:v>88.783722218955333</c:v>
                </c:pt>
                <c:pt idx="2">
                  <c:v>90.823194099368479</c:v>
                </c:pt>
                <c:pt idx="3">
                  <c:v>95.84714122689536</c:v>
                </c:pt>
                <c:pt idx="4">
                  <c:v>98.262121149072314</c:v>
                </c:pt>
                <c:pt idx="5">
                  <c:v>94.93577099000828</c:v>
                </c:pt>
                <c:pt idx="6">
                  <c:v>93.128856129240575</c:v>
                </c:pt>
                <c:pt idx="7">
                  <c:v>91.163932559300406</c:v>
                </c:pt>
                <c:pt idx="8">
                  <c:v>91.509584581269138</c:v>
                </c:pt>
                <c:pt idx="9">
                  <c:v>90.32127678270038</c:v>
                </c:pt>
                <c:pt idx="10">
                  <c:v>91.115381534243255</c:v>
                </c:pt>
                <c:pt idx="11">
                  <c:v>90.1689580383118</c:v>
                </c:pt>
                <c:pt idx="12">
                  <c:v>88.518203195711905</c:v>
                </c:pt>
                <c:pt idx="13">
                  <c:v>93.484736053533737</c:v>
                </c:pt>
                <c:pt idx="14">
                  <c:v>98.124546921400778</c:v>
                </c:pt>
                <c:pt idx="15">
                  <c:v>100.41757676763297</c:v>
                </c:pt>
                <c:pt idx="16">
                  <c:v>99.188083256466797</c:v>
                </c:pt>
                <c:pt idx="17">
                  <c:v>94.993040556614474</c:v>
                </c:pt>
                <c:pt idx="18">
                  <c:v>94.4247815192724</c:v>
                </c:pt>
                <c:pt idx="19">
                  <c:v>96.744351699685296</c:v>
                </c:pt>
                <c:pt idx="20">
                  <c:v>95.138232964620443</c:v>
                </c:pt>
                <c:pt idx="21">
                  <c:v>99.166610257239498</c:v>
                </c:pt>
                <c:pt idx="22">
                  <c:v>98.999299936122483</c:v>
                </c:pt>
                <c:pt idx="23">
                  <c:v>101.74259081994759</c:v>
                </c:pt>
                <c:pt idx="24">
                  <c:v>100.64900072796856</c:v>
                </c:pt>
                <c:pt idx="25">
                  <c:v>99.888951914157005</c:v>
                </c:pt>
                <c:pt idx="26">
                  <c:v>101.0755514287912</c:v>
                </c:pt>
                <c:pt idx="27">
                  <c:v>104.55559143437139</c:v>
                </c:pt>
                <c:pt idx="28">
                  <c:v>103.43873317187132</c:v>
                </c:pt>
                <c:pt idx="29">
                  <c:v>101.08883937820598</c:v>
                </c:pt>
                <c:pt idx="30">
                  <c:v>97.56311946126408</c:v>
                </c:pt>
                <c:pt idx="31">
                  <c:v>99.336940021355844</c:v>
                </c:pt>
                <c:pt idx="32">
                  <c:v>100.54435226626865</c:v>
                </c:pt>
                <c:pt idx="33">
                  <c:v>95.770007247163605</c:v>
                </c:pt>
                <c:pt idx="34">
                  <c:v>97.93646979343724</c:v>
                </c:pt>
                <c:pt idx="35">
                  <c:v>97.260224783350296</c:v>
                </c:pt>
                <c:pt idx="36">
                  <c:v>97.433984514000016</c:v>
                </c:pt>
              </c:numCache>
            </c:numRef>
          </c:val>
        </c:ser>
        <c:marker val="1"/>
        <c:axId val="67017344"/>
        <c:axId val="73208192"/>
      </c:lineChart>
      <c:catAx>
        <c:axId val="67017344"/>
        <c:scaling>
          <c:orientation val="minMax"/>
        </c:scaling>
        <c:axPos val="b"/>
        <c:numFmt formatCode="General" sourceLinked="1"/>
        <c:tickLblPos val="nextTo"/>
        <c:txPr>
          <a:bodyPr rot="-2700000" vert="horz"/>
          <a:lstStyle/>
          <a:p>
            <a:pPr>
              <a:defRPr/>
            </a:pPr>
            <a:endParaRPr lang="en-US"/>
          </a:p>
        </c:txPr>
        <c:crossAx val="73208192"/>
        <c:crossesAt val="75"/>
        <c:auto val="1"/>
        <c:lblAlgn val="ctr"/>
        <c:lblOffset val="100"/>
        <c:tickLblSkip val="2"/>
        <c:tickMarkSkip val="1"/>
      </c:catAx>
      <c:valAx>
        <c:axId val="73208192"/>
        <c:scaling>
          <c:orientation val="minMax"/>
          <c:max val="115"/>
          <c:min val="75"/>
        </c:scaling>
        <c:axPos val="l"/>
        <c:majorGridlines>
          <c:spPr>
            <a:ln>
              <a:prstDash val="sysDash"/>
            </a:ln>
          </c:spPr>
        </c:majorGridlines>
        <c:numFmt formatCode="0" sourceLinked="0"/>
        <c:tickLblPos val="nextTo"/>
        <c:txPr>
          <a:bodyPr rot="0" vert="horz"/>
          <a:lstStyle/>
          <a:p>
            <a:pPr>
              <a:defRPr/>
            </a:pPr>
            <a:endParaRPr lang="en-US"/>
          </a:p>
        </c:txPr>
        <c:crossAx val="67017344"/>
        <c:crosses val="autoZero"/>
        <c:crossBetween val="between"/>
        <c:majorUnit val="5"/>
        <c:minorUnit val="2"/>
      </c:valAx>
    </c:plotArea>
    <c:legend>
      <c:legendPos val="b"/>
      <c:layout>
        <c:manualLayout>
          <c:xMode val="edge"/>
          <c:yMode val="edge"/>
          <c:x val="0.19152292776589738"/>
          <c:y val="0.86795841252602235"/>
          <c:w val="0.6719000234860768"/>
          <c:h val="0.11208910308625172"/>
        </c:manualLayout>
      </c:layout>
      <c:txPr>
        <a:bodyPr/>
        <a:lstStyle/>
        <a:p>
          <a:pPr>
            <a:defRPr sz="800">
              <a:latin typeface="Arial" pitchFamily="34" charset="0"/>
              <a:cs typeface="Arial" pitchFamily="34" charset="0"/>
            </a:defRPr>
          </a:pPr>
          <a:endParaRPr lang="en-US"/>
        </a:p>
      </c:txPr>
    </c:legend>
    <c:plotVisOnly val="1"/>
    <c:dispBlanksAs val="gap"/>
  </c:chart>
  <c:printSettings>
    <c:headerFooter alignWithMargins="0"/>
    <c:pageMargins b="1" l="0.750000000000001" r="0.750000000000001" t="1" header="0" footer="0"/>
    <c:pageSetup paperSize="9" orientation="landscape"/>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c:lang val="en-US"/>
  <c:style val="28"/>
  <c:chart>
    <c:title>
      <c:tx>
        <c:rich>
          <a:bodyPr/>
          <a:lstStyle/>
          <a:p>
            <a:pPr>
              <a:defRPr/>
            </a:pPr>
            <a:r>
              <a:rPr lang="es-ES"/>
              <a:t>Aporte de las Ciudades a la Intermediación Nacional, en septiembre de 2010</a:t>
            </a:r>
          </a:p>
        </c:rich>
      </c:tx>
      <c:layout>
        <c:manualLayout>
          <c:xMode val="edge"/>
          <c:yMode val="edge"/>
          <c:x val="0.18224331771612706"/>
          <c:y val="1.065719360568384E-2"/>
        </c:manualLayout>
      </c:layout>
      <c:spPr>
        <a:noFill/>
        <a:ln w="25400">
          <a:noFill/>
        </a:ln>
      </c:spPr>
    </c:title>
    <c:plotArea>
      <c:layout>
        <c:manualLayout>
          <c:layoutTarget val="inner"/>
          <c:xMode val="edge"/>
          <c:yMode val="edge"/>
          <c:x val="0.18691670550527026"/>
          <c:y val="0.25399644760213125"/>
          <c:w val="0.61215046386789362"/>
          <c:h val="0.69804618117229056"/>
        </c:manualLayout>
      </c:layout>
      <c:radarChart>
        <c:radarStyle val="marker"/>
        <c:ser>
          <c:idx val="0"/>
          <c:order val="0"/>
          <c:dLbls>
            <c:dLbl>
              <c:idx val="0"/>
              <c:layout>
                <c:manualLayout>
                  <c:x val="1.6240913811007267E-2"/>
                  <c:y val="3.4975921082688821E-2"/>
                </c:manualLayout>
              </c:layout>
              <c:numFmt formatCode="0.00" sourceLinked="0"/>
              <c:spPr>
                <a:noFill/>
                <a:ln w="25400">
                  <a:noFill/>
                </a:ln>
              </c:spPr>
              <c:txPr>
                <a:bodyPr/>
                <a:lstStyle/>
                <a:p>
                  <a:pPr>
                    <a:defRPr/>
                  </a:pPr>
                  <a:endParaRPr lang="en-US"/>
                </a:p>
              </c:txPr>
              <c:showVal val="1"/>
            </c:dLbl>
            <c:dLbl>
              <c:idx val="1"/>
              <c:layout>
                <c:manualLayout>
                  <c:x val="9.9971711075637175E-3"/>
                  <c:y val="2.2881171825102749E-2"/>
                </c:manualLayout>
              </c:layout>
              <c:numFmt formatCode="0.00" sourceLinked="0"/>
              <c:spPr>
                <a:noFill/>
                <a:ln w="25400">
                  <a:noFill/>
                </a:ln>
              </c:spPr>
              <c:txPr>
                <a:bodyPr/>
                <a:lstStyle/>
                <a:p>
                  <a:pPr>
                    <a:defRPr/>
                  </a:pPr>
                  <a:endParaRPr lang="en-US"/>
                </a:p>
              </c:txPr>
              <c:showVal val="1"/>
            </c:dLbl>
            <c:numFmt formatCode="0.00" sourceLinked="0"/>
            <c:spPr>
              <a:noFill/>
              <a:ln w="25400">
                <a:noFill/>
              </a:ln>
            </c:spPr>
            <c:showVal val="1"/>
          </c:dLbls>
          <c:cat>
            <c:strRef>
              <c:f>Datos!$A$8:$A$15</c:f>
              <c:strCache>
                <c:ptCount val="8"/>
                <c:pt idx="0">
                  <c:v>QUITO</c:v>
                </c:pt>
                <c:pt idx="1">
                  <c:v>GUAYAQUIL</c:v>
                </c:pt>
                <c:pt idx="2">
                  <c:v>AMBATO</c:v>
                </c:pt>
                <c:pt idx="3">
                  <c:v>ESMERALDAS </c:v>
                </c:pt>
                <c:pt idx="4">
                  <c:v>LOJA</c:v>
                </c:pt>
                <c:pt idx="5">
                  <c:v>MANTA</c:v>
                </c:pt>
                <c:pt idx="6">
                  <c:v>CUENCA</c:v>
                </c:pt>
                <c:pt idx="7">
                  <c:v>MACHALA</c:v>
                </c:pt>
              </c:strCache>
            </c:strRef>
          </c:cat>
          <c:val>
            <c:numRef>
              <c:f>Datos!$B$8:$B$15</c:f>
              <c:numCache>
                <c:formatCode>0.00</c:formatCode>
                <c:ptCount val="8"/>
                <c:pt idx="0">
                  <c:v>32.707625079769983</c:v>
                </c:pt>
                <c:pt idx="1">
                  <c:v>23.44685629220989</c:v>
                </c:pt>
                <c:pt idx="2">
                  <c:v>9.986292329388732</c:v>
                </c:pt>
                <c:pt idx="3">
                  <c:v>8.8162795828995435</c:v>
                </c:pt>
                <c:pt idx="4">
                  <c:v>8.5794647175943464</c:v>
                </c:pt>
                <c:pt idx="5">
                  <c:v>7.5867194729876921</c:v>
                </c:pt>
                <c:pt idx="6">
                  <c:v>4.1510268929498331</c:v>
                </c:pt>
                <c:pt idx="7">
                  <c:v>2.1597201462000069</c:v>
                </c:pt>
              </c:numCache>
            </c:numRef>
          </c:val>
        </c:ser>
        <c:axId val="73233536"/>
        <c:axId val="73235072"/>
      </c:radarChart>
      <c:catAx>
        <c:axId val="73233536"/>
        <c:scaling>
          <c:orientation val="minMax"/>
        </c:scaling>
        <c:axPos val="b"/>
        <c:majorGridlines/>
        <c:numFmt formatCode="General" sourceLinked="1"/>
        <c:tickLblPos val="nextTo"/>
        <c:txPr>
          <a:bodyPr rot="0" vert="horz"/>
          <a:lstStyle/>
          <a:p>
            <a:pPr>
              <a:defRPr/>
            </a:pPr>
            <a:endParaRPr lang="en-US"/>
          </a:p>
        </c:txPr>
        <c:crossAx val="73235072"/>
        <c:crosses val="autoZero"/>
        <c:lblAlgn val="ctr"/>
        <c:lblOffset val="100"/>
      </c:catAx>
      <c:valAx>
        <c:axId val="73235072"/>
        <c:scaling>
          <c:orientation val="minMax"/>
          <c:max val="40"/>
          <c:min val="-10"/>
        </c:scaling>
        <c:axPos val="l"/>
        <c:majorGridlines>
          <c:spPr>
            <a:ln>
              <a:prstDash val="sysDash"/>
            </a:ln>
          </c:spPr>
        </c:majorGridlines>
        <c:numFmt formatCode="0" sourceLinked="0"/>
        <c:majorTickMark val="cross"/>
        <c:tickLblPos val="nextTo"/>
        <c:txPr>
          <a:bodyPr rot="0" vert="horz"/>
          <a:lstStyle/>
          <a:p>
            <a:pPr>
              <a:defRPr/>
            </a:pPr>
            <a:endParaRPr lang="en-US"/>
          </a:p>
        </c:txPr>
        <c:crossAx val="73233536"/>
        <c:crosses val="autoZero"/>
        <c:crossBetween val="between"/>
      </c:valAx>
    </c:plotArea>
    <c:plotVisOnly val="1"/>
    <c:dispBlanksAs val="gap"/>
  </c:chart>
  <c:printSettings>
    <c:headerFooter alignWithMargins="0"/>
    <c:pageMargins b="1" l="0.750000000000001" r="0.750000000000001" t="1" header="0" footer="0"/>
    <c:pageSetup paperSize="9" orientation="landscape"/>
  </c:printSettings>
</c:chartSpace>
</file>

<file path=xl/charts/chart3.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strRef>
              <c:f>[1]Precios!$B$10</c:f>
              <c:strCache>
                <c:ptCount val="1"/>
              </c:strCache>
            </c:strRef>
          </c:tx>
          <c:spPr>
            <a:ln w="12700">
              <a:solidFill>
                <a:srgbClr val="000080"/>
              </a:solidFill>
              <a:prstDash val="solid"/>
            </a:ln>
          </c:spPr>
          <c:marker>
            <c:symbol val="circle"/>
            <c:size val="4"/>
            <c:spPr>
              <a:solidFill>
                <a:srgbClr val="000080"/>
              </a:solidFill>
              <a:ln>
                <a:solidFill>
                  <a:srgbClr val="000080"/>
                </a:solidFill>
                <a:prstDash val="solid"/>
              </a:ln>
            </c:spPr>
          </c:marker>
          <c:cat>
            <c:numRef>
              <c:f>[1]Precios!$C$9:$N$9</c:f>
              <c:numCache>
                <c:formatCode>General</c:formatCode>
                <c:ptCount val="12"/>
              </c:numCache>
            </c:numRef>
          </c:cat>
          <c:val>
            <c:numRef>
              <c:f>[1]Precios!$C$10:$N$10</c:f>
              <c:numCache>
                <c:formatCode>General</c:formatCode>
                <c:ptCount val="12"/>
              </c:numCache>
            </c:numRef>
          </c:val>
        </c:ser>
        <c:ser>
          <c:idx val="1"/>
          <c:order val="1"/>
          <c:tx>
            <c:strRef>
              <c:f>[1]Precios!$B$11</c:f>
              <c:strCache>
                <c:ptCount val="1"/>
              </c:strCache>
            </c:strRef>
          </c:tx>
          <c:spPr>
            <a:ln w="12700">
              <a:solidFill>
                <a:srgbClr val="FF00FF"/>
              </a:solidFill>
              <a:prstDash val="solid"/>
            </a:ln>
          </c:spPr>
          <c:marker>
            <c:symbol val="square"/>
            <c:size val="4"/>
            <c:spPr>
              <a:solidFill>
                <a:srgbClr val="FF00FF"/>
              </a:solidFill>
              <a:ln>
                <a:solidFill>
                  <a:srgbClr val="FF00FF"/>
                </a:solidFill>
                <a:prstDash val="solid"/>
              </a:ln>
            </c:spPr>
          </c:marker>
          <c:cat>
            <c:numRef>
              <c:f>[1]Precios!$C$9:$N$9</c:f>
              <c:numCache>
                <c:formatCode>General</c:formatCode>
                <c:ptCount val="12"/>
              </c:numCache>
            </c:numRef>
          </c:cat>
          <c:val>
            <c:numRef>
              <c:f>[1]Precios!$C$11:$N$11</c:f>
              <c:numCache>
                <c:formatCode>General</c:formatCode>
                <c:ptCount val="12"/>
              </c:numCache>
            </c:numRef>
          </c:val>
        </c:ser>
        <c:marker val="1"/>
        <c:axId val="101751808"/>
        <c:axId val="101844096"/>
      </c:lineChart>
      <c:catAx>
        <c:axId val="101751808"/>
        <c:scaling>
          <c:orientation val="minMax"/>
        </c:scaling>
        <c:axPos val="b"/>
        <c:numFmt formatCode="General" sourceLinked="1"/>
        <c:tickLblPos val="nextTo"/>
        <c:spPr>
          <a:ln w="3175">
            <a:solidFill>
              <a:srgbClr val="000000"/>
            </a:solidFill>
            <a:prstDash val="solid"/>
          </a:ln>
        </c:spPr>
        <c:txPr>
          <a:bodyPr rot="0" vert="horz"/>
          <a:lstStyle/>
          <a:p>
            <a:pPr>
              <a:defRPr sz="100" b="1" i="0" u="none" strike="noStrike" baseline="0">
                <a:solidFill>
                  <a:srgbClr val="000000"/>
                </a:solidFill>
                <a:latin typeface="Arial"/>
                <a:ea typeface="Arial"/>
                <a:cs typeface="Arial"/>
              </a:defRPr>
            </a:pPr>
            <a:endParaRPr lang="en-US"/>
          </a:p>
        </c:txPr>
        <c:crossAx val="101844096"/>
        <c:crossesAt val="100"/>
        <c:auto val="1"/>
        <c:lblAlgn val="ctr"/>
        <c:lblOffset val="100"/>
        <c:tickMarkSkip val="1"/>
      </c:catAx>
      <c:valAx>
        <c:axId val="101844096"/>
        <c:scaling>
          <c:orientation val="minMax"/>
          <c:max val="750"/>
          <c:min val="50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101751808"/>
        <c:crosses val="autoZero"/>
        <c:crossBetween val="between"/>
        <c:majorUnit val="25"/>
      </c:valAx>
      <c:dTable>
        <c:showVertBorder val="1"/>
        <c:showOutline val="1"/>
        <c:showKeys val="1"/>
        <c:spPr>
          <a:ln w="3175">
            <a:solidFill>
              <a:srgbClr val="000000"/>
            </a:solidFill>
            <a:prstDash val="solid"/>
          </a:ln>
        </c:spPr>
        <c:txPr>
          <a:bodyPr/>
          <a:lstStyle/>
          <a:p>
            <a:pPr>
              <a:defRPr sz="100" b="0" i="0" u="none" strike="noStrike" baseline="0">
                <a:solidFill>
                  <a:srgbClr val="000000"/>
                </a:solidFill>
                <a:latin typeface="Arial"/>
                <a:ea typeface="Arial"/>
                <a:cs typeface="Arial"/>
              </a:defRPr>
            </a:pPr>
            <a:endParaRPr lang="en-US"/>
          </a:p>
        </c:txPr>
      </c:dTable>
      <c:spPr>
        <a:solidFill>
          <a:srgbClr val="FFFFFF"/>
        </a:solidFill>
        <a:ln w="12700">
          <a:solidFill>
            <a:srgbClr val="808080"/>
          </a:solidFill>
          <a:prstDash val="solid"/>
        </a:ln>
      </c:spPr>
    </c:plotArea>
    <c:legend>
      <c:legendPos val="r"/>
      <c:layout/>
      <c:spPr>
        <a:solidFill>
          <a:srgbClr val="FFFFFF"/>
        </a:solidFill>
        <a:ln w="3175">
          <a:solidFill>
            <a:srgbClr val="000000"/>
          </a:solidFill>
          <a:prstDash val="solid"/>
        </a:ln>
      </c:spPr>
      <c:txPr>
        <a:bodyPr/>
        <a:lstStyle/>
        <a:p>
          <a:pPr>
            <a:defRPr sz="585" b="0" i="0" u="none" strike="noStrike" baseline="0">
              <a:solidFill>
                <a:srgbClr val="000000"/>
              </a:solidFill>
              <a:latin typeface="Times New Roman"/>
              <a:ea typeface="Times New Roman"/>
              <a:cs typeface="Times New Roman"/>
            </a:defRPr>
          </a:pPr>
          <a:endParaRPr lang="en-US"/>
        </a:p>
      </c:txPr>
    </c:legend>
    <c:plotVisOnly val="1"/>
    <c:dispBlanksAs val="gap"/>
  </c:chart>
  <c:spPr>
    <a:noFill/>
    <a:ln w="9525">
      <a:noFill/>
    </a:ln>
  </c:spPr>
  <c:txPr>
    <a:bodyPr/>
    <a:lstStyle/>
    <a:p>
      <a:pPr>
        <a:defRPr sz="225" b="0" i="0" u="none" strike="noStrike" baseline="0">
          <a:solidFill>
            <a:srgbClr val="000000"/>
          </a:solidFill>
          <a:latin typeface="Arial"/>
          <a:ea typeface="Arial"/>
          <a:cs typeface="Arial"/>
        </a:defRPr>
      </a:pPr>
      <a:endParaRPr lang="en-US"/>
    </a:p>
  </c:txPr>
  <c:printSettings>
    <c:headerFooter alignWithMargins="0"/>
    <c:pageMargins b="1" l="0.75000000000000022" r="0.75000000000000022" t="1" header="0" footer="0"/>
    <c:pageSetup paperSize="9" orientation="landscape"/>
  </c:printSettings>
</c:chartSpace>
</file>

<file path=xl/charts/chart4.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strRef>
              <c:f>Datos!#¡REF!</c:f>
              <c:strCache>
                <c:ptCount val="1"/>
                <c:pt idx="0">
                  <c:v>#¡REF!</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cat>
            <c:numRef>
              <c:f>Datos!#¡REF!</c:f>
              <c:numCache>
                <c:formatCode>General</c:formatCode>
                <c:ptCount val="1"/>
                <c:pt idx="0">
                  <c:v>1</c:v>
                </c:pt>
              </c:numCache>
            </c:numRef>
          </c:cat>
          <c:val>
            <c:numRef>
              <c:f>Datos!#¡REF!</c:f>
              <c:numCache>
                <c:formatCode>General</c:formatCode>
                <c:ptCount val="1"/>
                <c:pt idx="0">
                  <c:v>1</c:v>
                </c:pt>
              </c:numCache>
            </c:numRef>
          </c:val>
        </c:ser>
        <c:ser>
          <c:idx val="1"/>
          <c:order val="1"/>
          <c:tx>
            <c:strRef>
              <c:f>Datos!#¡REF!</c:f>
              <c:strCache>
                <c:ptCount val="1"/>
                <c:pt idx="0">
                  <c:v>#¡REF!</c:v>
                </c:pt>
              </c:strCache>
            </c:strRef>
          </c:tx>
          <c:spPr>
            <a:ln w="12700">
              <a:solidFill>
                <a:srgbClr val="FF00FF"/>
              </a:solidFill>
              <a:prstDash val="solid"/>
            </a:ln>
          </c:spPr>
          <c:marker>
            <c:symbol val="square"/>
            <c:size val="5"/>
            <c:spPr>
              <a:solidFill>
                <a:srgbClr val="FF00FF"/>
              </a:solidFill>
              <a:ln>
                <a:solidFill>
                  <a:srgbClr val="FF00FF"/>
                </a:solidFill>
                <a:prstDash val="solid"/>
              </a:ln>
            </c:spPr>
          </c:marker>
          <c:cat>
            <c:numRef>
              <c:f>Datos!#¡REF!</c:f>
              <c:numCache>
                <c:formatCode>General</c:formatCode>
                <c:ptCount val="1"/>
                <c:pt idx="0">
                  <c:v>1</c:v>
                </c:pt>
              </c:numCache>
            </c:numRef>
          </c:cat>
          <c:val>
            <c:numRef>
              <c:f>Datos!#¡REF!</c:f>
              <c:numCache>
                <c:formatCode>General</c:formatCode>
                <c:ptCount val="1"/>
                <c:pt idx="0">
                  <c:v>1</c:v>
                </c:pt>
              </c:numCache>
            </c:numRef>
          </c:val>
        </c:ser>
        <c:ser>
          <c:idx val="2"/>
          <c:order val="2"/>
          <c:tx>
            <c:strRef>
              <c:f>Datos!#¡REF!</c:f>
              <c:strCache>
                <c:ptCount val="1"/>
                <c:pt idx="0">
                  <c:v>#¡REF!</c:v>
                </c:pt>
              </c:strCache>
            </c:strRef>
          </c:tx>
          <c:spPr>
            <a:ln w="12700">
              <a:solidFill>
                <a:srgbClr val="008000"/>
              </a:solidFill>
              <a:prstDash val="solid"/>
            </a:ln>
          </c:spPr>
          <c:marker>
            <c:symbol val="triangle"/>
            <c:size val="6"/>
            <c:spPr>
              <a:solidFill>
                <a:srgbClr val="FFFF00"/>
              </a:solidFill>
              <a:ln>
                <a:solidFill>
                  <a:srgbClr val="008000"/>
                </a:solidFill>
                <a:prstDash val="solid"/>
              </a:ln>
            </c:spPr>
          </c:marker>
          <c:cat>
            <c:numRef>
              <c:f>Datos!#¡REF!</c:f>
              <c:numCache>
                <c:formatCode>General</c:formatCode>
                <c:ptCount val="1"/>
                <c:pt idx="0">
                  <c:v>1</c:v>
                </c:pt>
              </c:numCache>
            </c:numRef>
          </c:cat>
          <c:val>
            <c:numRef>
              <c:f>Datos!#¡REF!</c:f>
              <c:numCache>
                <c:formatCode>General</c:formatCode>
                <c:ptCount val="1"/>
                <c:pt idx="0">
                  <c:v>1</c:v>
                </c:pt>
              </c:numCache>
            </c:numRef>
          </c:val>
        </c:ser>
        <c:ser>
          <c:idx val="3"/>
          <c:order val="3"/>
          <c:tx>
            <c:strRef>
              <c:f>Datos!#¡REF!</c:f>
              <c:strCache>
                <c:ptCount val="1"/>
                <c:pt idx="0">
                  <c:v>#¡REF!</c:v>
                </c:pt>
              </c:strCache>
            </c:strRef>
          </c:tx>
          <c:spPr>
            <a:ln w="25400">
              <a:solidFill>
                <a:srgbClr val="FFFFFF"/>
              </a:solidFill>
              <a:prstDash val="solid"/>
            </a:ln>
          </c:spPr>
          <c:marker>
            <c:symbol val="circle"/>
            <c:size val="6"/>
            <c:spPr>
              <a:solidFill>
                <a:srgbClr val="FFFFFF"/>
              </a:solidFill>
              <a:ln>
                <a:solidFill>
                  <a:srgbClr val="000000"/>
                </a:solidFill>
                <a:prstDash val="solid"/>
              </a:ln>
            </c:spPr>
          </c:marker>
          <c:cat>
            <c:numRef>
              <c:f>Datos!#¡REF!</c:f>
              <c:numCache>
                <c:formatCode>General</c:formatCode>
                <c:ptCount val="1"/>
                <c:pt idx="0">
                  <c:v>1</c:v>
                </c:pt>
              </c:numCache>
            </c:numRef>
          </c:cat>
          <c:val>
            <c:numRef>
              <c:f>Datos!#¡REF!</c:f>
              <c:numCache>
                <c:formatCode>General</c:formatCode>
                <c:ptCount val="1"/>
                <c:pt idx="0">
                  <c:v>1</c:v>
                </c:pt>
              </c:numCache>
            </c:numRef>
          </c:val>
        </c:ser>
        <c:marker val="1"/>
        <c:axId val="101904768"/>
        <c:axId val="101906688"/>
      </c:lineChart>
      <c:catAx>
        <c:axId val="101904768"/>
        <c:scaling>
          <c:orientation val="minMax"/>
        </c:scaling>
        <c:axPos val="b"/>
        <c:numFmt formatCode="General" sourceLinked="1"/>
        <c:tickLblPos val="low"/>
        <c:spPr>
          <a:ln w="25400">
            <a:solidFill>
              <a:srgbClr val="FFFFFF"/>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101906688"/>
        <c:crossesAt val="100"/>
        <c:auto val="1"/>
        <c:lblAlgn val="ctr"/>
        <c:lblOffset val="100"/>
        <c:tickLblSkip val="1"/>
        <c:tickMarkSkip val="1"/>
      </c:catAx>
      <c:valAx>
        <c:axId val="101906688"/>
        <c:scaling>
          <c:orientation val="minMax"/>
          <c:max val="210"/>
          <c:min val="3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101904768"/>
        <c:crosses val="autoZero"/>
        <c:crossBetween val="midCat"/>
        <c:majorUnit val="10"/>
        <c:minorUnit val="2"/>
      </c:valAx>
      <c:spPr>
        <a:gradFill rotWithShape="0">
          <a:gsLst>
            <a:gs pos="0">
              <a:srgbClr val="C0C0C0">
                <a:gamma/>
                <a:shade val="83137"/>
                <a:invGamma/>
              </a:srgbClr>
            </a:gs>
            <a:gs pos="100000">
              <a:srgbClr val="C0C0C0"/>
            </a:gs>
          </a:gsLst>
          <a:lin ang="0" scaled="1"/>
        </a:gradFill>
        <a:ln w="12700">
          <a:solidFill>
            <a:srgbClr val="808080"/>
          </a:solidFill>
          <a:prstDash val="solid"/>
        </a:ln>
      </c:spPr>
    </c:plotArea>
    <c:legend>
      <c:legendPos val="r"/>
      <c:layout/>
      <c:spPr>
        <a:solidFill>
          <a:srgbClr val="FFFFFF"/>
        </a:solidFill>
        <a:ln w="12700">
          <a:solidFill>
            <a:srgbClr val="000000"/>
          </a:solidFill>
          <a:prstDash val="solid"/>
        </a:ln>
      </c:spPr>
      <c:txPr>
        <a:bodyPr/>
        <a:lstStyle/>
        <a:p>
          <a:pPr>
            <a:defRPr sz="585" b="0" i="0" u="none" strike="noStrike" baseline="0">
              <a:solidFill>
                <a:srgbClr val="000000"/>
              </a:solidFill>
              <a:latin typeface="Arial"/>
              <a:ea typeface="Arial"/>
              <a:cs typeface="Arial"/>
            </a:defRPr>
          </a:pPr>
          <a:endParaRPr lang="en-US"/>
        </a:p>
      </c:txPr>
    </c:legend>
    <c:plotVisOnly val="1"/>
    <c:dispBlanksAs val="gap"/>
  </c:chart>
  <c:spPr>
    <a:solidFill>
      <a:srgbClr val="FFFFFF"/>
    </a:solidFill>
    <a:ln w="9525">
      <a:noFill/>
    </a:ln>
  </c:spPr>
  <c:txPr>
    <a:bodyPr/>
    <a:lstStyle/>
    <a:p>
      <a:pPr>
        <a:defRPr sz="150" b="0" i="0" u="none" strike="noStrike" baseline="0">
          <a:solidFill>
            <a:srgbClr val="000000"/>
          </a:solidFill>
          <a:latin typeface="Arial"/>
          <a:ea typeface="Arial"/>
          <a:cs typeface="Arial"/>
        </a:defRPr>
      </a:pPr>
      <a:endParaRPr lang="en-US"/>
    </a:p>
  </c:txPr>
  <c:printSettings>
    <c:headerFooter alignWithMargins="0"/>
    <c:pageMargins b="1" l="0.75000000000000022" r="0.75000000000000022" t="1" header="0" footer="0"/>
    <c:pageSetup paperSize="9" orientation="landscape"/>
  </c:printSettings>
</c:chartSpace>
</file>

<file path=xl/charts/chart5.xml><?xml version="1.0" encoding="utf-8"?>
<c:chartSpace xmlns:c="http://schemas.openxmlformats.org/drawingml/2006/chart" xmlns:a="http://schemas.openxmlformats.org/drawingml/2006/main" xmlns:r="http://schemas.openxmlformats.org/officeDocument/2006/relationships">
  <c:lang val="en-US"/>
  <c:chart>
    <c:plotArea>
      <c:layout>
        <c:manualLayout>
          <c:layoutTarget val="inner"/>
          <c:xMode val="edge"/>
          <c:yMode val="edge"/>
          <c:x val="4.1512933828401537E-2"/>
          <c:y val="5.3130929791271354E-2"/>
          <c:w val="0.9363472852406115"/>
          <c:h val="0.8425047438330171"/>
        </c:manualLayout>
      </c:layout>
      <c:lineChart>
        <c:grouping val="standard"/>
        <c:ser>
          <c:idx val="0"/>
          <c:order val="0"/>
          <c:tx>
            <c:strRef>
              <c:f>[11]Precios!$A$54</c:f>
              <c:strCache>
                <c:ptCount val="1"/>
                <c:pt idx="0">
                  <c:v>PROMEDIO DE BRECHAS DE PRECIOS SEGÚN EL TOTAL GENERAL POR SECCIONES DEL IPP</c:v>
                </c:pt>
              </c:strCache>
            </c:strRef>
          </c:tx>
          <c:cat>
            <c:strRef>
              <c:f>[11]Precios!$C$52:$AM$52</c:f>
              <c:strCache>
                <c:ptCount val="37"/>
                <c:pt idx="0">
                  <c:v>Sep 2007 </c:v>
                </c:pt>
                <c:pt idx="1">
                  <c:v>Oct </c:v>
                </c:pt>
                <c:pt idx="2">
                  <c:v>Nov </c:v>
                </c:pt>
                <c:pt idx="3">
                  <c:v>Dic </c:v>
                </c:pt>
                <c:pt idx="4">
                  <c:v>Ene 2008</c:v>
                </c:pt>
                <c:pt idx="5">
                  <c:v>Feb</c:v>
                </c:pt>
                <c:pt idx="6">
                  <c:v>Mar</c:v>
                </c:pt>
                <c:pt idx="7">
                  <c:v>Abr</c:v>
                </c:pt>
                <c:pt idx="8">
                  <c:v>May</c:v>
                </c:pt>
                <c:pt idx="9">
                  <c:v>Jun</c:v>
                </c:pt>
                <c:pt idx="10">
                  <c:v>Jul</c:v>
                </c:pt>
                <c:pt idx="11">
                  <c:v>Ago</c:v>
                </c:pt>
                <c:pt idx="12">
                  <c:v>Sep</c:v>
                </c:pt>
                <c:pt idx="13">
                  <c:v>Oct</c:v>
                </c:pt>
                <c:pt idx="14">
                  <c:v>Nov</c:v>
                </c:pt>
                <c:pt idx="15">
                  <c:v>Dic</c:v>
                </c:pt>
                <c:pt idx="16">
                  <c:v>Ene 2009</c:v>
                </c:pt>
                <c:pt idx="17">
                  <c:v>Feb </c:v>
                </c:pt>
                <c:pt idx="18">
                  <c:v>Mar</c:v>
                </c:pt>
                <c:pt idx="19">
                  <c:v>Abr</c:v>
                </c:pt>
                <c:pt idx="20">
                  <c:v>May</c:v>
                </c:pt>
                <c:pt idx="21">
                  <c:v>Jun</c:v>
                </c:pt>
                <c:pt idx="22">
                  <c:v>Jul</c:v>
                </c:pt>
                <c:pt idx="23">
                  <c:v>Ago</c:v>
                </c:pt>
                <c:pt idx="24">
                  <c:v>Sep</c:v>
                </c:pt>
                <c:pt idx="25">
                  <c:v>Oct</c:v>
                </c:pt>
                <c:pt idx="26">
                  <c:v>Nov</c:v>
                </c:pt>
                <c:pt idx="27">
                  <c:v>Dic</c:v>
                </c:pt>
                <c:pt idx="28">
                  <c:v>Ene 2010</c:v>
                </c:pt>
                <c:pt idx="29">
                  <c:v>Feb</c:v>
                </c:pt>
                <c:pt idx="30">
                  <c:v>Mar</c:v>
                </c:pt>
                <c:pt idx="31">
                  <c:v>Abr</c:v>
                </c:pt>
                <c:pt idx="32">
                  <c:v>May</c:v>
                </c:pt>
                <c:pt idx="33">
                  <c:v>Jun</c:v>
                </c:pt>
                <c:pt idx="34">
                  <c:v>Jul</c:v>
                </c:pt>
                <c:pt idx="35">
                  <c:v>Ago</c:v>
                </c:pt>
                <c:pt idx="36">
                  <c:v>Sep</c:v>
                </c:pt>
              </c:strCache>
            </c:strRef>
          </c:cat>
          <c:val>
            <c:numRef>
              <c:f>[11]Precios!$C$54:$AM$54</c:f>
              <c:numCache>
                <c:formatCode>0.0</c:formatCode>
                <c:ptCount val="37"/>
                <c:pt idx="0">
                  <c:v>91.038922020097317</c:v>
                </c:pt>
                <c:pt idx="1">
                  <c:v>89.425522479919692</c:v>
                </c:pt>
                <c:pt idx="2">
                  <c:v>89.458147728235375</c:v>
                </c:pt>
                <c:pt idx="3">
                  <c:v>92.968450841027433</c:v>
                </c:pt>
                <c:pt idx="4">
                  <c:v>97.103846806613234</c:v>
                </c:pt>
                <c:pt idx="5">
                  <c:v>96.823718992312521</c:v>
                </c:pt>
                <c:pt idx="6">
                  <c:v>97.396192859118841</c:v>
                </c:pt>
                <c:pt idx="7">
                  <c:v>94.801982049652679</c:v>
                </c:pt>
                <c:pt idx="8">
                  <c:v>93.52873862806608</c:v>
                </c:pt>
                <c:pt idx="9">
                  <c:v>92.317712025931002</c:v>
                </c:pt>
                <c:pt idx="10">
                  <c:v>92.665723182020841</c:v>
                </c:pt>
                <c:pt idx="11">
                  <c:v>92.759090185708786</c:v>
                </c:pt>
                <c:pt idx="12">
                  <c:v>91.189341863311256</c:v>
                </c:pt>
                <c:pt idx="13">
                  <c:v>92.521923168653558</c:v>
                </c:pt>
                <c:pt idx="14">
                  <c:v>95.957202469034655</c:v>
                </c:pt>
                <c:pt idx="15">
                  <c:v>98.836248706352123</c:v>
                </c:pt>
                <c:pt idx="16">
                  <c:v>98.26114005131268</c:v>
                </c:pt>
                <c:pt idx="17">
                  <c:v>94.676414423647486</c:v>
                </c:pt>
                <c:pt idx="18">
                  <c:v>94.866820445324805</c:v>
                </c:pt>
                <c:pt idx="19">
                  <c:v>97.667639336646161</c:v>
                </c:pt>
                <c:pt idx="20">
                  <c:v>94.431770981036635</c:v>
                </c:pt>
                <c:pt idx="21">
                  <c:v>95.974578496938364</c:v>
                </c:pt>
                <c:pt idx="22">
                  <c:v>94.698334513503525</c:v>
                </c:pt>
                <c:pt idx="23">
                  <c:v>97.686332155887953</c:v>
                </c:pt>
                <c:pt idx="24">
                  <c:v>96.942889585600398</c:v>
                </c:pt>
                <c:pt idx="25">
                  <c:v>96.409438247104873</c:v>
                </c:pt>
                <c:pt idx="26">
                  <c:v>97.100163982468317</c:v>
                </c:pt>
                <c:pt idx="27">
                  <c:v>97.801483808740443</c:v>
                </c:pt>
                <c:pt idx="28">
                  <c:v>100.68934994832642</c:v>
                </c:pt>
                <c:pt idx="29">
                  <c:v>99.81213612223118</c:v>
                </c:pt>
                <c:pt idx="30">
                  <c:v>95.695255256104602</c:v>
                </c:pt>
                <c:pt idx="31">
                  <c:v>97.822544728948557</c:v>
                </c:pt>
                <c:pt idx="32">
                  <c:v>98.40975132456208</c:v>
                </c:pt>
                <c:pt idx="33">
                  <c:v>93.492312917033885</c:v>
                </c:pt>
                <c:pt idx="34">
                  <c:v>96.022019057000165</c:v>
                </c:pt>
                <c:pt idx="35">
                  <c:v>96.32141575903816</c:v>
                </c:pt>
                <c:pt idx="36">
                  <c:v>96.478831851389998</c:v>
                </c:pt>
              </c:numCache>
            </c:numRef>
          </c:val>
        </c:ser>
        <c:ser>
          <c:idx val="1"/>
          <c:order val="1"/>
          <c:tx>
            <c:strRef>
              <c:f>[11]Precios!$A$55</c:f>
              <c:strCache>
                <c:ptCount val="1"/>
                <c:pt idx="0">
                  <c:v>PROMEDIO DE BRECHAS DE PRECIOS SEGÚN EL TOTAL GENERAL POR DIVISIONES DEL IPC</c:v>
                </c:pt>
              </c:strCache>
            </c:strRef>
          </c:tx>
          <c:cat>
            <c:strRef>
              <c:f>[11]Precios!$C$52:$AM$52</c:f>
              <c:strCache>
                <c:ptCount val="37"/>
                <c:pt idx="0">
                  <c:v>Sep 2007 </c:v>
                </c:pt>
                <c:pt idx="1">
                  <c:v>Oct </c:v>
                </c:pt>
                <c:pt idx="2">
                  <c:v>Nov </c:v>
                </c:pt>
                <c:pt idx="3">
                  <c:v>Dic </c:v>
                </c:pt>
                <c:pt idx="4">
                  <c:v>Ene 2008</c:v>
                </c:pt>
                <c:pt idx="5">
                  <c:v>Feb</c:v>
                </c:pt>
                <c:pt idx="6">
                  <c:v>Mar</c:v>
                </c:pt>
                <c:pt idx="7">
                  <c:v>Abr</c:v>
                </c:pt>
                <c:pt idx="8">
                  <c:v>May</c:v>
                </c:pt>
                <c:pt idx="9">
                  <c:v>Jun</c:v>
                </c:pt>
                <c:pt idx="10">
                  <c:v>Jul</c:v>
                </c:pt>
                <c:pt idx="11">
                  <c:v>Ago</c:v>
                </c:pt>
                <c:pt idx="12">
                  <c:v>Sep</c:v>
                </c:pt>
                <c:pt idx="13">
                  <c:v>Oct</c:v>
                </c:pt>
                <c:pt idx="14">
                  <c:v>Nov</c:v>
                </c:pt>
                <c:pt idx="15">
                  <c:v>Dic</c:v>
                </c:pt>
                <c:pt idx="16">
                  <c:v>Ene 2009</c:v>
                </c:pt>
                <c:pt idx="17">
                  <c:v>Feb </c:v>
                </c:pt>
                <c:pt idx="18">
                  <c:v>Mar</c:v>
                </c:pt>
                <c:pt idx="19">
                  <c:v>Abr</c:v>
                </c:pt>
                <c:pt idx="20">
                  <c:v>May</c:v>
                </c:pt>
                <c:pt idx="21">
                  <c:v>Jun</c:v>
                </c:pt>
                <c:pt idx="22">
                  <c:v>Jul</c:v>
                </c:pt>
                <c:pt idx="23">
                  <c:v>Ago</c:v>
                </c:pt>
                <c:pt idx="24">
                  <c:v>Sep</c:v>
                </c:pt>
                <c:pt idx="25">
                  <c:v>Oct</c:v>
                </c:pt>
                <c:pt idx="26">
                  <c:v>Nov</c:v>
                </c:pt>
                <c:pt idx="27">
                  <c:v>Dic</c:v>
                </c:pt>
                <c:pt idx="28">
                  <c:v>Ene 2010</c:v>
                </c:pt>
                <c:pt idx="29">
                  <c:v>Feb</c:v>
                </c:pt>
                <c:pt idx="30">
                  <c:v>Mar</c:v>
                </c:pt>
                <c:pt idx="31">
                  <c:v>Abr</c:v>
                </c:pt>
                <c:pt idx="32">
                  <c:v>May</c:v>
                </c:pt>
                <c:pt idx="33">
                  <c:v>Jun</c:v>
                </c:pt>
                <c:pt idx="34">
                  <c:v>Jul</c:v>
                </c:pt>
                <c:pt idx="35">
                  <c:v>Ago</c:v>
                </c:pt>
                <c:pt idx="36">
                  <c:v>Sep</c:v>
                </c:pt>
              </c:strCache>
            </c:strRef>
          </c:cat>
          <c:val>
            <c:numRef>
              <c:f>[11]Precios!$C$55:$AM$55</c:f>
              <c:numCache>
                <c:formatCode>0.0</c:formatCode>
                <c:ptCount val="37"/>
                <c:pt idx="0">
                  <c:v>81.087897693539546</c:v>
                </c:pt>
                <c:pt idx="1">
                  <c:v>88.14652811027895</c:v>
                </c:pt>
                <c:pt idx="2">
                  <c:v>92.209069781667367</c:v>
                </c:pt>
                <c:pt idx="3">
                  <c:v>98.814967854818718</c:v>
                </c:pt>
                <c:pt idx="4">
                  <c:v>99.434211622369887</c:v>
                </c:pt>
                <c:pt idx="5">
                  <c:v>93.084635740782517</c:v>
                </c:pt>
                <c:pt idx="6">
                  <c:v>89.048489364322933</c:v>
                </c:pt>
                <c:pt idx="7">
                  <c:v>87.665494117241522</c:v>
                </c:pt>
                <c:pt idx="8">
                  <c:v>89.534021233165475</c:v>
                </c:pt>
                <c:pt idx="9">
                  <c:v>88.368015851234546</c:v>
                </c:pt>
                <c:pt idx="10">
                  <c:v>89.590977840029311</c:v>
                </c:pt>
                <c:pt idx="11">
                  <c:v>87.651150711345323</c:v>
                </c:pt>
                <c:pt idx="12">
                  <c:v>85.925308121450897</c:v>
                </c:pt>
                <c:pt idx="13">
                  <c:v>94.457568278906876</c:v>
                </c:pt>
                <c:pt idx="14">
                  <c:v>100.34084425957781</c:v>
                </c:pt>
                <c:pt idx="15">
                  <c:v>102.02420524723324</c:v>
                </c:pt>
                <c:pt idx="16">
                  <c:v>100.12377074959817</c:v>
                </c:pt>
                <c:pt idx="17">
                  <c:v>95.31072558168978</c:v>
                </c:pt>
                <c:pt idx="18">
                  <c:v>93.984802306101983</c:v>
                </c:pt>
                <c:pt idx="19">
                  <c:v>95.829792235805655</c:v>
                </c:pt>
                <c:pt idx="20">
                  <c:v>95.849980124253193</c:v>
                </c:pt>
                <c:pt idx="21">
                  <c:v>102.46480624267548</c:v>
                </c:pt>
                <c:pt idx="22">
                  <c:v>103.49560462908445</c:v>
                </c:pt>
                <c:pt idx="23">
                  <c:v>105.96727872059174</c:v>
                </c:pt>
                <c:pt idx="24">
                  <c:v>104.49679590573427</c:v>
                </c:pt>
                <c:pt idx="25">
                  <c:v>103.49404473175008</c:v>
                </c:pt>
                <c:pt idx="26">
                  <c:v>105.213695606928</c:v>
                </c:pt>
                <c:pt idx="27">
                  <c:v>111.7761333925102</c:v>
                </c:pt>
                <c:pt idx="28">
                  <c:v>106.26318995695767</c:v>
                </c:pt>
                <c:pt idx="29">
                  <c:v>102.38187302512463</c:v>
                </c:pt>
                <c:pt idx="30">
                  <c:v>99.467442283724637</c:v>
                </c:pt>
                <c:pt idx="31">
                  <c:v>100.87477973660064</c:v>
                </c:pt>
                <c:pt idx="32">
                  <c:v>102.725254729105</c:v>
                </c:pt>
                <c:pt idx="33">
                  <c:v>98.10319160957124</c:v>
                </c:pt>
                <c:pt idx="34">
                  <c:v>99.88909012533</c:v>
                </c:pt>
                <c:pt idx="35">
                  <c:v>98.208184030146043</c:v>
                </c:pt>
                <c:pt idx="36">
                  <c:v>98.398593309021521</c:v>
                </c:pt>
              </c:numCache>
            </c:numRef>
          </c:val>
        </c:ser>
        <c:ser>
          <c:idx val="2"/>
          <c:order val="2"/>
          <c:tx>
            <c:strRef>
              <c:f>[11]Precios!$A$56</c:f>
              <c:strCache>
                <c:ptCount val="1"/>
                <c:pt idx="0">
                  <c:v>PROMEDIO GENERAL DE BRECHAS DE PRECIOS</c:v>
                </c:pt>
              </c:strCache>
            </c:strRef>
          </c:tx>
          <c:cat>
            <c:strRef>
              <c:f>[11]Precios!$C$52:$AM$52</c:f>
              <c:strCache>
                <c:ptCount val="37"/>
                <c:pt idx="0">
                  <c:v>Sep 2007 </c:v>
                </c:pt>
                <c:pt idx="1">
                  <c:v>Oct </c:v>
                </c:pt>
                <c:pt idx="2">
                  <c:v>Nov </c:v>
                </c:pt>
                <c:pt idx="3">
                  <c:v>Dic </c:v>
                </c:pt>
                <c:pt idx="4">
                  <c:v>Ene 2008</c:v>
                </c:pt>
                <c:pt idx="5">
                  <c:v>Feb</c:v>
                </c:pt>
                <c:pt idx="6">
                  <c:v>Mar</c:v>
                </c:pt>
                <c:pt idx="7">
                  <c:v>Abr</c:v>
                </c:pt>
                <c:pt idx="8">
                  <c:v>May</c:v>
                </c:pt>
                <c:pt idx="9">
                  <c:v>Jun</c:v>
                </c:pt>
                <c:pt idx="10">
                  <c:v>Jul</c:v>
                </c:pt>
                <c:pt idx="11">
                  <c:v>Ago</c:v>
                </c:pt>
                <c:pt idx="12">
                  <c:v>Sep</c:v>
                </c:pt>
                <c:pt idx="13">
                  <c:v>Oct</c:v>
                </c:pt>
                <c:pt idx="14">
                  <c:v>Nov</c:v>
                </c:pt>
                <c:pt idx="15">
                  <c:v>Dic</c:v>
                </c:pt>
                <c:pt idx="16">
                  <c:v>Ene 2009</c:v>
                </c:pt>
                <c:pt idx="17">
                  <c:v>Feb </c:v>
                </c:pt>
                <c:pt idx="18">
                  <c:v>Mar</c:v>
                </c:pt>
                <c:pt idx="19">
                  <c:v>Abr</c:v>
                </c:pt>
                <c:pt idx="20">
                  <c:v>May</c:v>
                </c:pt>
                <c:pt idx="21">
                  <c:v>Jun</c:v>
                </c:pt>
                <c:pt idx="22">
                  <c:v>Jul</c:v>
                </c:pt>
                <c:pt idx="23">
                  <c:v>Ago</c:v>
                </c:pt>
                <c:pt idx="24">
                  <c:v>Sep</c:v>
                </c:pt>
                <c:pt idx="25">
                  <c:v>Oct</c:v>
                </c:pt>
                <c:pt idx="26">
                  <c:v>Nov</c:v>
                </c:pt>
                <c:pt idx="27">
                  <c:v>Dic</c:v>
                </c:pt>
                <c:pt idx="28">
                  <c:v>Ene 2010</c:v>
                </c:pt>
                <c:pt idx="29">
                  <c:v>Feb</c:v>
                </c:pt>
                <c:pt idx="30">
                  <c:v>Mar</c:v>
                </c:pt>
                <c:pt idx="31">
                  <c:v>Abr</c:v>
                </c:pt>
                <c:pt idx="32">
                  <c:v>May</c:v>
                </c:pt>
                <c:pt idx="33">
                  <c:v>Jun</c:v>
                </c:pt>
                <c:pt idx="34">
                  <c:v>Jul</c:v>
                </c:pt>
                <c:pt idx="35">
                  <c:v>Ago</c:v>
                </c:pt>
                <c:pt idx="36">
                  <c:v>Sep</c:v>
                </c:pt>
              </c:strCache>
            </c:strRef>
          </c:cat>
          <c:val>
            <c:numRef>
              <c:f>[11]Precios!$C$56:$AM$56</c:f>
              <c:numCache>
                <c:formatCode>0.0</c:formatCode>
                <c:ptCount val="37"/>
                <c:pt idx="0">
                  <c:v>85.919466914639187</c:v>
                </c:pt>
                <c:pt idx="1">
                  <c:v>88.783722218955333</c:v>
                </c:pt>
                <c:pt idx="2">
                  <c:v>90.823194099368479</c:v>
                </c:pt>
                <c:pt idx="3">
                  <c:v>95.84714122689536</c:v>
                </c:pt>
                <c:pt idx="4">
                  <c:v>98.262121149072314</c:v>
                </c:pt>
                <c:pt idx="5">
                  <c:v>94.93577099000828</c:v>
                </c:pt>
                <c:pt idx="6">
                  <c:v>93.128856129240575</c:v>
                </c:pt>
                <c:pt idx="7">
                  <c:v>91.163932559300406</c:v>
                </c:pt>
                <c:pt idx="8">
                  <c:v>91.509584581269138</c:v>
                </c:pt>
                <c:pt idx="9">
                  <c:v>90.32127678270038</c:v>
                </c:pt>
                <c:pt idx="10">
                  <c:v>91.115381534243255</c:v>
                </c:pt>
                <c:pt idx="11">
                  <c:v>90.1689580383118</c:v>
                </c:pt>
                <c:pt idx="12">
                  <c:v>88.518203195711905</c:v>
                </c:pt>
                <c:pt idx="13">
                  <c:v>93.484736053533737</c:v>
                </c:pt>
                <c:pt idx="14">
                  <c:v>98.124546921400778</c:v>
                </c:pt>
                <c:pt idx="15">
                  <c:v>100.41757676763297</c:v>
                </c:pt>
                <c:pt idx="16">
                  <c:v>99.188083256466797</c:v>
                </c:pt>
                <c:pt idx="17">
                  <c:v>94.993040556614474</c:v>
                </c:pt>
                <c:pt idx="18">
                  <c:v>94.4247815192724</c:v>
                </c:pt>
                <c:pt idx="19">
                  <c:v>96.744351699685296</c:v>
                </c:pt>
                <c:pt idx="20">
                  <c:v>95.138232964620443</c:v>
                </c:pt>
                <c:pt idx="21">
                  <c:v>99.166610257239498</c:v>
                </c:pt>
                <c:pt idx="22">
                  <c:v>98.999299936122483</c:v>
                </c:pt>
                <c:pt idx="23">
                  <c:v>101.74259081994759</c:v>
                </c:pt>
                <c:pt idx="24">
                  <c:v>100.64900072796856</c:v>
                </c:pt>
                <c:pt idx="25">
                  <c:v>99.888951914157005</c:v>
                </c:pt>
                <c:pt idx="26">
                  <c:v>101.0755514287912</c:v>
                </c:pt>
                <c:pt idx="27">
                  <c:v>104.55559143437139</c:v>
                </c:pt>
                <c:pt idx="28">
                  <c:v>103.43873317187132</c:v>
                </c:pt>
                <c:pt idx="29">
                  <c:v>101.08883937820598</c:v>
                </c:pt>
                <c:pt idx="30">
                  <c:v>97.56311946126408</c:v>
                </c:pt>
                <c:pt idx="31">
                  <c:v>99.336940021355844</c:v>
                </c:pt>
                <c:pt idx="32">
                  <c:v>100.54435226626865</c:v>
                </c:pt>
                <c:pt idx="33">
                  <c:v>95.770007247163605</c:v>
                </c:pt>
                <c:pt idx="34">
                  <c:v>97.93646979343724</c:v>
                </c:pt>
                <c:pt idx="35">
                  <c:v>97.260224783350296</c:v>
                </c:pt>
                <c:pt idx="36">
                  <c:v>97.433984514000016</c:v>
                </c:pt>
              </c:numCache>
            </c:numRef>
          </c:val>
        </c:ser>
        <c:marker val="1"/>
        <c:axId val="102391168"/>
        <c:axId val="102405248"/>
      </c:lineChart>
      <c:catAx>
        <c:axId val="102391168"/>
        <c:scaling>
          <c:orientation val="minMax"/>
        </c:scaling>
        <c:axPos val="b"/>
        <c:numFmt formatCode="General" sourceLinked="1"/>
        <c:tickLblPos val="low"/>
        <c:txPr>
          <a:bodyPr rot="0" vert="horz"/>
          <a:lstStyle/>
          <a:p>
            <a:pPr>
              <a:defRPr/>
            </a:pPr>
            <a:endParaRPr lang="en-US"/>
          </a:p>
        </c:txPr>
        <c:crossAx val="102405248"/>
        <c:crossesAt val="100"/>
        <c:auto val="1"/>
        <c:lblAlgn val="ctr"/>
        <c:lblOffset val="100"/>
        <c:tickLblSkip val="1"/>
        <c:tickMarkSkip val="1"/>
      </c:catAx>
      <c:valAx>
        <c:axId val="102405248"/>
        <c:scaling>
          <c:orientation val="minMax"/>
          <c:max val="150"/>
          <c:min val="50"/>
        </c:scaling>
        <c:axPos val="l"/>
        <c:majorGridlines>
          <c:spPr>
            <a:ln>
              <a:prstDash val="sysDash"/>
            </a:ln>
          </c:spPr>
        </c:majorGridlines>
        <c:numFmt formatCode="0" sourceLinked="0"/>
        <c:tickLblPos val="nextTo"/>
        <c:txPr>
          <a:bodyPr rot="0" vert="horz"/>
          <a:lstStyle/>
          <a:p>
            <a:pPr>
              <a:defRPr/>
            </a:pPr>
            <a:endParaRPr lang="en-US"/>
          </a:p>
        </c:txPr>
        <c:crossAx val="102391168"/>
        <c:crosses val="autoZero"/>
        <c:crossBetween val="midCat"/>
        <c:majorUnit val="5"/>
      </c:valAx>
    </c:plotArea>
    <c:legend>
      <c:legendPos val="r"/>
      <c:layout>
        <c:manualLayout>
          <c:xMode val="edge"/>
          <c:yMode val="edge"/>
          <c:x val="0.53228801658095315"/>
          <c:y val="0.15939278937381404"/>
          <c:w val="0.33302602396102715"/>
          <c:h val="0.16888045540796973"/>
        </c:manualLayout>
      </c:layout>
      <c:spPr>
        <a:solidFill>
          <a:schemeClr val="lt1"/>
        </a:solidFill>
        <a:ln w="25400" cap="flat" cmpd="sng" algn="ctr">
          <a:solidFill>
            <a:schemeClr val="accent1"/>
          </a:solidFill>
          <a:prstDash val="solid"/>
        </a:ln>
        <a:effectLst/>
      </c:spPr>
      <c:txPr>
        <a:bodyPr/>
        <a:lstStyle/>
        <a:p>
          <a:pPr>
            <a:defRPr sz="800">
              <a:solidFill>
                <a:schemeClr val="dk1"/>
              </a:solidFill>
              <a:latin typeface="Arial" pitchFamily="34" charset="0"/>
              <a:ea typeface="+mn-ea"/>
              <a:cs typeface="Arial" pitchFamily="34" charset="0"/>
            </a:defRPr>
          </a:pPr>
          <a:endParaRPr lang="en-US"/>
        </a:p>
      </c:txPr>
    </c:legend>
    <c:plotVisOnly val="1"/>
    <c:dispBlanksAs val="gap"/>
  </c:chart>
  <c:printSettings>
    <c:headerFooter alignWithMargins="0"/>
    <c:pageMargins b="1" l="0.75000000000000022" r="0.75000000000000022" t="1" header="0" footer="0"/>
    <c:pageSetup paperSize="9" orientation="landscape"/>
  </c:printSettings>
</c:chartSpace>
</file>

<file path=xl/charts/chart6.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strRef>
              <c:f>#¡REF!$B$10</c:f>
              <c:strCache>
                <c:ptCount val="1"/>
                <c:pt idx="0">
                  <c:v>#¡REF!</c:v>
                </c:pt>
              </c:strCache>
            </c:strRef>
          </c:tx>
          <c:spPr>
            <a:ln w="12700">
              <a:solidFill>
                <a:srgbClr val="000080"/>
              </a:solidFill>
              <a:prstDash val="solid"/>
            </a:ln>
          </c:spPr>
          <c:marker>
            <c:symbol val="circle"/>
            <c:size val="4"/>
            <c:spPr>
              <a:solidFill>
                <a:srgbClr val="000080"/>
              </a:solidFill>
              <a:ln>
                <a:solidFill>
                  <a:srgbClr val="000080"/>
                </a:solidFill>
                <a:prstDash val="solid"/>
              </a:ln>
            </c:spPr>
          </c:marker>
          <c:cat>
            <c:numRef>
              <c:f>#¡REF!$C$9:$N$9</c:f>
              <c:numCache>
                <c:formatCode>General</c:formatCode>
                <c:ptCount val="1"/>
                <c:pt idx="0">
                  <c:v>1</c:v>
                </c:pt>
              </c:numCache>
            </c:numRef>
          </c:cat>
          <c:val>
            <c:numRef>
              <c:f>#¡REF!$C$10:$N$10</c:f>
              <c:numCache>
                <c:formatCode>General</c:formatCode>
                <c:ptCount val="1"/>
                <c:pt idx="0">
                  <c:v>1</c:v>
                </c:pt>
              </c:numCache>
            </c:numRef>
          </c:val>
        </c:ser>
        <c:ser>
          <c:idx val="1"/>
          <c:order val="1"/>
          <c:tx>
            <c:strRef>
              <c:f>#¡REF!$B$11</c:f>
              <c:strCache>
                <c:ptCount val="1"/>
                <c:pt idx="0">
                  <c:v>#¡REF!</c:v>
                </c:pt>
              </c:strCache>
            </c:strRef>
          </c:tx>
          <c:spPr>
            <a:ln w="12700">
              <a:solidFill>
                <a:srgbClr val="FF00FF"/>
              </a:solidFill>
              <a:prstDash val="solid"/>
            </a:ln>
          </c:spPr>
          <c:marker>
            <c:symbol val="square"/>
            <c:size val="4"/>
            <c:spPr>
              <a:solidFill>
                <a:srgbClr val="FF00FF"/>
              </a:solidFill>
              <a:ln>
                <a:solidFill>
                  <a:srgbClr val="FF00FF"/>
                </a:solidFill>
                <a:prstDash val="solid"/>
              </a:ln>
            </c:spPr>
          </c:marker>
          <c:cat>
            <c:numRef>
              <c:f>#¡REF!$C$9:$N$9</c:f>
              <c:numCache>
                <c:formatCode>General</c:formatCode>
                <c:ptCount val="1"/>
                <c:pt idx="0">
                  <c:v>1</c:v>
                </c:pt>
              </c:numCache>
            </c:numRef>
          </c:cat>
          <c:val>
            <c:numRef>
              <c:f>#¡REF!$C$11:$N$11</c:f>
              <c:numCache>
                <c:formatCode>General</c:formatCode>
                <c:ptCount val="1"/>
                <c:pt idx="0">
                  <c:v>1</c:v>
                </c:pt>
              </c:numCache>
            </c:numRef>
          </c:val>
        </c:ser>
        <c:marker val="1"/>
        <c:axId val="73786112"/>
        <c:axId val="73788032"/>
      </c:lineChart>
      <c:catAx>
        <c:axId val="73786112"/>
        <c:scaling>
          <c:orientation val="minMax"/>
        </c:scaling>
        <c:axPos val="b"/>
        <c:numFmt formatCode="General" sourceLinked="1"/>
        <c:tickLblPos val="nextTo"/>
        <c:spPr>
          <a:ln w="3175">
            <a:solidFill>
              <a:srgbClr val="000000"/>
            </a:solidFill>
            <a:prstDash val="solid"/>
          </a:ln>
        </c:spPr>
        <c:txPr>
          <a:bodyPr rot="0" vert="horz"/>
          <a:lstStyle/>
          <a:p>
            <a:pPr>
              <a:defRPr sz="100" b="1" i="0" u="none" strike="noStrike" baseline="0">
                <a:solidFill>
                  <a:srgbClr val="000000"/>
                </a:solidFill>
                <a:latin typeface="Arial"/>
                <a:ea typeface="Arial"/>
                <a:cs typeface="Arial"/>
              </a:defRPr>
            </a:pPr>
            <a:endParaRPr lang="en-US"/>
          </a:p>
        </c:txPr>
        <c:crossAx val="73788032"/>
        <c:crossesAt val="100"/>
        <c:auto val="1"/>
        <c:lblAlgn val="ctr"/>
        <c:lblOffset val="100"/>
        <c:tickMarkSkip val="1"/>
      </c:catAx>
      <c:valAx>
        <c:axId val="73788032"/>
        <c:scaling>
          <c:orientation val="minMax"/>
          <c:max val="750"/>
          <c:min val="50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73786112"/>
        <c:crosses val="autoZero"/>
        <c:crossBetween val="between"/>
        <c:majorUnit val="25"/>
      </c:valAx>
      <c:dTable>
        <c:showVertBorder val="1"/>
        <c:showOutline val="1"/>
        <c:showKeys val="1"/>
        <c:spPr>
          <a:ln w="3175">
            <a:solidFill>
              <a:srgbClr val="000000"/>
            </a:solidFill>
            <a:prstDash val="solid"/>
          </a:ln>
        </c:spPr>
        <c:txPr>
          <a:bodyPr/>
          <a:lstStyle/>
          <a:p>
            <a:pPr rtl="0">
              <a:defRPr sz="100" b="0" i="0" u="none" strike="noStrike" baseline="0">
                <a:solidFill>
                  <a:srgbClr val="000000"/>
                </a:solidFill>
                <a:latin typeface="Arial"/>
                <a:ea typeface="Arial"/>
                <a:cs typeface="Arial"/>
              </a:defRPr>
            </a:pPr>
            <a:endParaRPr lang="en-US"/>
          </a:p>
        </c:txPr>
      </c:dTable>
      <c:spPr>
        <a:solidFill>
          <a:srgbClr val="FFFFFF"/>
        </a:solidFill>
        <a:ln w="12700">
          <a:solidFill>
            <a:srgbClr val="808080"/>
          </a:solidFill>
          <a:prstDash val="solid"/>
        </a:ln>
      </c:spPr>
    </c:plotArea>
    <c:legend>
      <c:legendPos val="r"/>
      <c:layout/>
      <c:spPr>
        <a:solidFill>
          <a:srgbClr val="FFFFFF"/>
        </a:solidFill>
        <a:ln w="3175">
          <a:solidFill>
            <a:srgbClr val="000000"/>
          </a:solidFill>
          <a:prstDash val="solid"/>
        </a:ln>
      </c:spPr>
      <c:txPr>
        <a:bodyPr/>
        <a:lstStyle/>
        <a:p>
          <a:pPr>
            <a:defRPr sz="535" b="0" i="0" u="none" strike="noStrike" baseline="0">
              <a:solidFill>
                <a:srgbClr val="000000"/>
              </a:solidFill>
              <a:latin typeface="Times New Roman"/>
              <a:ea typeface="Times New Roman"/>
              <a:cs typeface="Times New Roman"/>
            </a:defRPr>
          </a:pPr>
          <a:endParaRPr lang="en-US"/>
        </a:p>
      </c:txPr>
    </c:legend>
    <c:plotVisOnly val="1"/>
    <c:dispBlanksAs val="gap"/>
  </c:chart>
  <c:spPr>
    <a:noFill/>
    <a:ln w="9525">
      <a:noFill/>
    </a:ln>
  </c:spPr>
  <c:txPr>
    <a:bodyPr/>
    <a:lstStyle/>
    <a:p>
      <a:pPr>
        <a:defRPr sz="225"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 footer="0"/>
    <c:pageSetup paperSize="9" orientation="landscape"/>
  </c:printSettings>
</c:chartSpace>
</file>

<file path=xl/charts/chart7.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strRef>
              <c:f>Precios!#¡REF!</c:f>
              <c:strCache>
                <c:ptCount val="1"/>
                <c:pt idx="0">
                  <c:v>#¡REF!</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1"/>
          <c:order val="1"/>
          <c:tx>
            <c:strRef>
              <c:f>Precios!#¡REF!</c:f>
              <c:strCache>
                <c:ptCount val="1"/>
                <c:pt idx="0">
                  <c:v>#¡REF!</c:v>
                </c:pt>
              </c:strCache>
            </c:strRef>
          </c:tx>
          <c:spPr>
            <a:ln w="12700">
              <a:solidFill>
                <a:srgbClr val="FF00FF"/>
              </a:solidFill>
              <a:prstDash val="solid"/>
            </a:ln>
          </c:spPr>
          <c:marker>
            <c:symbol val="square"/>
            <c:size val="5"/>
            <c:spPr>
              <a:solidFill>
                <a:srgbClr val="FF00FF"/>
              </a:solidFill>
              <a:ln>
                <a:solidFill>
                  <a:srgbClr val="FF00FF"/>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2"/>
          <c:order val="2"/>
          <c:tx>
            <c:strRef>
              <c:f>Precios!#¡REF!</c:f>
              <c:strCache>
                <c:ptCount val="1"/>
                <c:pt idx="0">
                  <c:v>#¡REF!</c:v>
                </c:pt>
              </c:strCache>
            </c:strRef>
          </c:tx>
          <c:spPr>
            <a:ln w="12700">
              <a:solidFill>
                <a:srgbClr val="008000"/>
              </a:solidFill>
              <a:prstDash val="solid"/>
            </a:ln>
          </c:spPr>
          <c:marker>
            <c:symbol val="triangle"/>
            <c:size val="6"/>
            <c:spPr>
              <a:solidFill>
                <a:srgbClr val="FFFF00"/>
              </a:solidFill>
              <a:ln>
                <a:solidFill>
                  <a:srgbClr val="00800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3"/>
          <c:order val="3"/>
          <c:tx>
            <c:strRef>
              <c:f>Precios!#¡REF!</c:f>
              <c:strCache>
                <c:ptCount val="1"/>
                <c:pt idx="0">
                  <c:v>#¡REF!</c:v>
                </c:pt>
              </c:strCache>
            </c:strRef>
          </c:tx>
          <c:spPr>
            <a:ln w="25400">
              <a:solidFill>
                <a:srgbClr val="FFFFFF"/>
              </a:solidFill>
              <a:prstDash val="solid"/>
            </a:ln>
          </c:spPr>
          <c:marker>
            <c:symbol val="circle"/>
            <c:size val="6"/>
            <c:spPr>
              <a:solidFill>
                <a:srgbClr val="FFFFFF"/>
              </a:solidFill>
              <a:ln>
                <a:solidFill>
                  <a:srgbClr val="00000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marker val="1"/>
        <c:axId val="74090368"/>
        <c:axId val="74108928"/>
      </c:lineChart>
      <c:catAx>
        <c:axId val="74090368"/>
        <c:scaling>
          <c:orientation val="minMax"/>
        </c:scaling>
        <c:axPos val="b"/>
        <c:numFmt formatCode="General" sourceLinked="1"/>
        <c:tickLblPos val="low"/>
        <c:spPr>
          <a:ln w="25400">
            <a:solidFill>
              <a:srgbClr val="FFFFFF"/>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74108928"/>
        <c:crossesAt val="100"/>
        <c:auto val="1"/>
        <c:lblAlgn val="ctr"/>
        <c:lblOffset val="100"/>
        <c:tickLblSkip val="1"/>
        <c:tickMarkSkip val="1"/>
      </c:catAx>
      <c:valAx>
        <c:axId val="74108928"/>
        <c:scaling>
          <c:orientation val="minMax"/>
          <c:max val="210"/>
          <c:min val="3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74090368"/>
        <c:crosses val="autoZero"/>
        <c:crossBetween val="midCat"/>
        <c:majorUnit val="10"/>
        <c:minorUnit val="2"/>
      </c:valAx>
      <c:spPr>
        <a:gradFill rotWithShape="0">
          <a:gsLst>
            <a:gs pos="0">
              <a:srgbClr val="C0C0C0">
                <a:gamma/>
                <a:shade val="83137"/>
                <a:invGamma/>
              </a:srgbClr>
            </a:gs>
            <a:gs pos="100000">
              <a:srgbClr val="C0C0C0"/>
            </a:gs>
          </a:gsLst>
          <a:lin ang="0" scaled="1"/>
        </a:gradFill>
        <a:ln w="12700">
          <a:solidFill>
            <a:srgbClr val="808080"/>
          </a:solidFill>
          <a:prstDash val="solid"/>
        </a:ln>
      </c:spPr>
    </c:plotArea>
    <c:legend>
      <c:legendPos val="r"/>
      <c:layout/>
      <c:spPr>
        <a:solidFill>
          <a:srgbClr val="FFFFFF"/>
        </a:solidFill>
        <a:ln w="12700">
          <a:solidFill>
            <a:srgbClr val="000000"/>
          </a:solidFill>
          <a:prstDash val="solid"/>
        </a:ln>
      </c:spPr>
      <c:txPr>
        <a:bodyPr/>
        <a:lstStyle/>
        <a:p>
          <a:pPr>
            <a:defRPr sz="535" b="0" i="0" u="none" strike="noStrike" baseline="0">
              <a:solidFill>
                <a:srgbClr val="000000"/>
              </a:solidFill>
              <a:latin typeface="Arial"/>
              <a:ea typeface="Arial"/>
              <a:cs typeface="Arial"/>
            </a:defRPr>
          </a:pPr>
          <a:endParaRPr lang="en-US"/>
        </a:p>
      </c:txPr>
    </c:legend>
    <c:plotVisOnly val="1"/>
    <c:dispBlanksAs val="gap"/>
  </c:chart>
  <c:spPr>
    <a:solidFill>
      <a:srgbClr val="FFFFFF"/>
    </a:solidFill>
    <a:ln w="9525">
      <a:noFill/>
    </a:ln>
  </c:spPr>
  <c:txPr>
    <a:bodyPr/>
    <a:lstStyle/>
    <a:p>
      <a:pPr>
        <a:defRPr sz="150"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 footer="0"/>
    <c:pageSetup paperSize="9" orientation="landscape"/>
  </c:printSettings>
</c:chartSpace>
</file>

<file path=xl/charts/chart8.xml><?xml version="1.0" encoding="utf-8"?>
<c:chartSpace xmlns:c="http://schemas.openxmlformats.org/drawingml/2006/chart" xmlns:a="http://schemas.openxmlformats.org/drawingml/2006/main" xmlns:r="http://schemas.openxmlformats.org/officeDocument/2006/relationships">
  <c:lang val="en-US"/>
  <c:chart>
    <c:plotArea>
      <c:layout>
        <c:manualLayout>
          <c:layoutTarget val="inner"/>
          <c:xMode val="edge"/>
          <c:yMode val="edge"/>
          <c:x val="4.5202952029520314E-2"/>
          <c:y val="5.5660974067046211E-2"/>
          <c:w val="0.9363472852406115"/>
          <c:h val="0.8425047438330171"/>
        </c:manualLayout>
      </c:layout>
      <c:lineChart>
        <c:grouping val="standard"/>
        <c:ser>
          <c:idx val="0"/>
          <c:order val="0"/>
          <c:tx>
            <c:strRef>
              <c:f>[1]Precios!$A$54</c:f>
              <c:strCache>
                <c:ptCount val="1"/>
                <c:pt idx="0">
                  <c:v>PROMEDIO DE BRECHAS DE PRECIOS SEGÚN EL TOTAL GENERAL POR SECCIONES DEL IPP</c:v>
                </c:pt>
              </c:strCache>
            </c:strRef>
          </c:tx>
          <c:cat>
            <c:strRef>
              <c:f>[1]Precios!$C$52:$AM$52</c:f>
              <c:strCache>
                <c:ptCount val="37"/>
                <c:pt idx="0">
                  <c:v>Sep 2007 </c:v>
                </c:pt>
                <c:pt idx="1">
                  <c:v>Oct </c:v>
                </c:pt>
                <c:pt idx="2">
                  <c:v>Nov </c:v>
                </c:pt>
                <c:pt idx="3">
                  <c:v>Dic </c:v>
                </c:pt>
                <c:pt idx="4">
                  <c:v>Ene 2008</c:v>
                </c:pt>
                <c:pt idx="5">
                  <c:v>Feb</c:v>
                </c:pt>
                <c:pt idx="6">
                  <c:v>Mar</c:v>
                </c:pt>
                <c:pt idx="7">
                  <c:v>Abr</c:v>
                </c:pt>
                <c:pt idx="8">
                  <c:v>May</c:v>
                </c:pt>
                <c:pt idx="9">
                  <c:v>Jun</c:v>
                </c:pt>
                <c:pt idx="10">
                  <c:v>Jul</c:v>
                </c:pt>
                <c:pt idx="11">
                  <c:v>Ago</c:v>
                </c:pt>
                <c:pt idx="12">
                  <c:v>Sep</c:v>
                </c:pt>
                <c:pt idx="13">
                  <c:v>Oct</c:v>
                </c:pt>
                <c:pt idx="14">
                  <c:v>Nov</c:v>
                </c:pt>
                <c:pt idx="15">
                  <c:v>Dic</c:v>
                </c:pt>
                <c:pt idx="16">
                  <c:v>Ene 2009</c:v>
                </c:pt>
                <c:pt idx="17">
                  <c:v>Feb </c:v>
                </c:pt>
                <c:pt idx="18">
                  <c:v>Mar</c:v>
                </c:pt>
                <c:pt idx="19">
                  <c:v>Abr</c:v>
                </c:pt>
                <c:pt idx="20">
                  <c:v>May</c:v>
                </c:pt>
                <c:pt idx="21">
                  <c:v>Jun</c:v>
                </c:pt>
                <c:pt idx="22">
                  <c:v>Jul</c:v>
                </c:pt>
                <c:pt idx="23">
                  <c:v>Ago</c:v>
                </c:pt>
                <c:pt idx="24">
                  <c:v>Sep</c:v>
                </c:pt>
                <c:pt idx="25">
                  <c:v>Oct</c:v>
                </c:pt>
                <c:pt idx="26">
                  <c:v>Nov</c:v>
                </c:pt>
                <c:pt idx="27">
                  <c:v>Dic</c:v>
                </c:pt>
                <c:pt idx="28">
                  <c:v>Ene 2010</c:v>
                </c:pt>
                <c:pt idx="29">
                  <c:v>Feb</c:v>
                </c:pt>
                <c:pt idx="30">
                  <c:v>Mar</c:v>
                </c:pt>
                <c:pt idx="31">
                  <c:v>Abr</c:v>
                </c:pt>
                <c:pt idx="32">
                  <c:v>May</c:v>
                </c:pt>
                <c:pt idx="33">
                  <c:v>Jun</c:v>
                </c:pt>
                <c:pt idx="34">
                  <c:v>Jul</c:v>
                </c:pt>
                <c:pt idx="35">
                  <c:v>Ago</c:v>
                </c:pt>
                <c:pt idx="36">
                  <c:v>Sep</c:v>
                </c:pt>
              </c:strCache>
            </c:strRef>
          </c:cat>
          <c:val>
            <c:numRef>
              <c:f>[1]Precios!$C$54:$AM$54</c:f>
              <c:numCache>
                <c:formatCode>General</c:formatCode>
                <c:ptCount val="37"/>
                <c:pt idx="0">
                  <c:v>93.252136135755322</c:v>
                </c:pt>
                <c:pt idx="1">
                  <c:v>91.871185981773024</c:v>
                </c:pt>
                <c:pt idx="2">
                  <c:v>91.252353278775161</c:v>
                </c:pt>
                <c:pt idx="3">
                  <c:v>93.077508230798713</c:v>
                </c:pt>
                <c:pt idx="4">
                  <c:v>95.547688561664486</c:v>
                </c:pt>
                <c:pt idx="5">
                  <c:v>95.805782693172134</c:v>
                </c:pt>
                <c:pt idx="6">
                  <c:v>97.330047835854117</c:v>
                </c:pt>
                <c:pt idx="7">
                  <c:v>93.987112208971482</c:v>
                </c:pt>
                <c:pt idx="8">
                  <c:v>93.084251927052563</c:v>
                </c:pt>
                <c:pt idx="9">
                  <c:v>94.408236896774355</c:v>
                </c:pt>
                <c:pt idx="10">
                  <c:v>94.640268606231245</c:v>
                </c:pt>
                <c:pt idx="11">
                  <c:v>95.403827304326924</c:v>
                </c:pt>
                <c:pt idx="12">
                  <c:v>94.877957561827884</c:v>
                </c:pt>
                <c:pt idx="13">
                  <c:v>94.524576007379153</c:v>
                </c:pt>
                <c:pt idx="14">
                  <c:v>96.88313882795714</c:v>
                </c:pt>
                <c:pt idx="15">
                  <c:v>97.4972298701434</c:v>
                </c:pt>
                <c:pt idx="16">
                  <c:v>98.07070127772802</c:v>
                </c:pt>
                <c:pt idx="17">
                  <c:v>95.230968330840113</c:v>
                </c:pt>
                <c:pt idx="18">
                  <c:v>96.149143646460445</c:v>
                </c:pt>
                <c:pt idx="19">
                  <c:v>99.974847765576797</c:v>
                </c:pt>
                <c:pt idx="20">
                  <c:v>94.065530953137838</c:v>
                </c:pt>
                <c:pt idx="21">
                  <c:v>97.18102481443556</c:v>
                </c:pt>
                <c:pt idx="22">
                  <c:v>96.517852865396137</c:v>
                </c:pt>
                <c:pt idx="23">
                  <c:v>99.183808949417184</c:v>
                </c:pt>
                <c:pt idx="24">
                  <c:v>99.064281553020621</c:v>
                </c:pt>
                <c:pt idx="25">
                  <c:v>96.950939633955045</c:v>
                </c:pt>
                <c:pt idx="26">
                  <c:v>96.114529171149883</c:v>
                </c:pt>
                <c:pt idx="27">
                  <c:v>97.778404141555356</c:v>
                </c:pt>
                <c:pt idx="28">
                  <c:v>99.640869032252425</c:v>
                </c:pt>
                <c:pt idx="29">
                  <c:v>98.575212630961445</c:v>
                </c:pt>
                <c:pt idx="30">
                  <c:v>95.477790572228514</c:v>
                </c:pt>
                <c:pt idx="31">
                  <c:v>96.01533619591504</c:v>
                </c:pt>
                <c:pt idx="32">
                  <c:v>97.392719202761583</c:v>
                </c:pt>
                <c:pt idx="33">
                  <c:v>92.722366823004265</c:v>
                </c:pt>
                <c:pt idx="34">
                  <c:v>95.598792340178164</c:v>
                </c:pt>
                <c:pt idx="35">
                  <c:v>96.380111526674327</c:v>
                </c:pt>
                <c:pt idx="36">
                  <c:v>97.743342857349006</c:v>
                </c:pt>
              </c:numCache>
            </c:numRef>
          </c:val>
        </c:ser>
        <c:ser>
          <c:idx val="1"/>
          <c:order val="1"/>
          <c:tx>
            <c:strRef>
              <c:f>[1]Precios!$A$55</c:f>
              <c:strCache>
                <c:ptCount val="1"/>
                <c:pt idx="0">
                  <c:v>PROMEDIO DE BRECHAS DE PRECIOS SEGÚN EL TOTAL GENERAL POR DIVISIONES DEL IPC</c:v>
                </c:pt>
              </c:strCache>
            </c:strRef>
          </c:tx>
          <c:cat>
            <c:strRef>
              <c:f>[1]Precios!$C$52:$AM$52</c:f>
              <c:strCache>
                <c:ptCount val="37"/>
                <c:pt idx="0">
                  <c:v>Sep 2007 </c:v>
                </c:pt>
                <c:pt idx="1">
                  <c:v>Oct </c:v>
                </c:pt>
                <c:pt idx="2">
                  <c:v>Nov </c:v>
                </c:pt>
                <c:pt idx="3">
                  <c:v>Dic </c:v>
                </c:pt>
                <c:pt idx="4">
                  <c:v>Ene 2008</c:v>
                </c:pt>
                <c:pt idx="5">
                  <c:v>Feb</c:v>
                </c:pt>
                <c:pt idx="6">
                  <c:v>Mar</c:v>
                </c:pt>
                <c:pt idx="7">
                  <c:v>Abr</c:v>
                </c:pt>
                <c:pt idx="8">
                  <c:v>May</c:v>
                </c:pt>
                <c:pt idx="9">
                  <c:v>Jun</c:v>
                </c:pt>
                <c:pt idx="10">
                  <c:v>Jul</c:v>
                </c:pt>
                <c:pt idx="11">
                  <c:v>Ago</c:v>
                </c:pt>
                <c:pt idx="12">
                  <c:v>Sep</c:v>
                </c:pt>
                <c:pt idx="13">
                  <c:v>Oct</c:v>
                </c:pt>
                <c:pt idx="14">
                  <c:v>Nov</c:v>
                </c:pt>
                <c:pt idx="15">
                  <c:v>Dic</c:v>
                </c:pt>
                <c:pt idx="16">
                  <c:v>Ene 2009</c:v>
                </c:pt>
                <c:pt idx="17">
                  <c:v>Feb </c:v>
                </c:pt>
                <c:pt idx="18">
                  <c:v>Mar</c:v>
                </c:pt>
                <c:pt idx="19">
                  <c:v>Abr</c:v>
                </c:pt>
                <c:pt idx="20">
                  <c:v>May</c:v>
                </c:pt>
                <c:pt idx="21">
                  <c:v>Jun</c:v>
                </c:pt>
                <c:pt idx="22">
                  <c:v>Jul</c:v>
                </c:pt>
                <c:pt idx="23">
                  <c:v>Ago</c:v>
                </c:pt>
                <c:pt idx="24">
                  <c:v>Sep</c:v>
                </c:pt>
                <c:pt idx="25">
                  <c:v>Oct</c:v>
                </c:pt>
                <c:pt idx="26">
                  <c:v>Nov</c:v>
                </c:pt>
                <c:pt idx="27">
                  <c:v>Dic</c:v>
                </c:pt>
                <c:pt idx="28">
                  <c:v>Ene 2010</c:v>
                </c:pt>
                <c:pt idx="29">
                  <c:v>Feb</c:v>
                </c:pt>
                <c:pt idx="30">
                  <c:v>Mar</c:v>
                </c:pt>
                <c:pt idx="31">
                  <c:v>Abr</c:v>
                </c:pt>
                <c:pt idx="32">
                  <c:v>May</c:v>
                </c:pt>
                <c:pt idx="33">
                  <c:v>Jun</c:v>
                </c:pt>
                <c:pt idx="34">
                  <c:v>Jul</c:v>
                </c:pt>
                <c:pt idx="35">
                  <c:v>Ago</c:v>
                </c:pt>
                <c:pt idx="36">
                  <c:v>Sep</c:v>
                </c:pt>
              </c:strCache>
            </c:strRef>
          </c:cat>
          <c:val>
            <c:numRef>
              <c:f>[1]Precios!$C$55:$AM$55</c:f>
              <c:numCache>
                <c:formatCode>General</c:formatCode>
                <c:ptCount val="37"/>
                <c:pt idx="0">
                  <c:v>86.381793695780331</c:v>
                </c:pt>
                <c:pt idx="1">
                  <c:v>94.733329044719085</c:v>
                </c:pt>
                <c:pt idx="2">
                  <c:v>98.497871572065847</c:v>
                </c:pt>
                <c:pt idx="3">
                  <c:v>104.27410342699844</c:v>
                </c:pt>
                <c:pt idx="4">
                  <c:v>105.67504504178048</c:v>
                </c:pt>
                <c:pt idx="5">
                  <c:v>97.054569666383742</c:v>
                </c:pt>
                <c:pt idx="6">
                  <c:v>94.604457981612597</c:v>
                </c:pt>
                <c:pt idx="7">
                  <c:v>92.262822759885665</c:v>
                </c:pt>
                <c:pt idx="8">
                  <c:v>97.005181858079965</c:v>
                </c:pt>
                <c:pt idx="9">
                  <c:v>95.083459465457622</c:v>
                </c:pt>
                <c:pt idx="10">
                  <c:v>98.283966724557686</c:v>
                </c:pt>
                <c:pt idx="11">
                  <c:v>97.019960997218007</c:v>
                </c:pt>
                <c:pt idx="12">
                  <c:v>95.325549652606725</c:v>
                </c:pt>
                <c:pt idx="13">
                  <c:v>103.58098458349022</c:v>
                </c:pt>
                <c:pt idx="14">
                  <c:v>108.39183212322672</c:v>
                </c:pt>
                <c:pt idx="15">
                  <c:v>109.20539920286372</c:v>
                </c:pt>
                <c:pt idx="16">
                  <c:v>108.53558235888045</c:v>
                </c:pt>
                <c:pt idx="17">
                  <c:v>105.12947322475554</c:v>
                </c:pt>
                <c:pt idx="18">
                  <c:v>102.742191438066</c:v>
                </c:pt>
                <c:pt idx="19">
                  <c:v>104.58591701557</c:v>
                </c:pt>
                <c:pt idx="20">
                  <c:v>104.1207524123718</c:v>
                </c:pt>
                <c:pt idx="21">
                  <c:v>111.88239454727764</c:v>
                </c:pt>
                <c:pt idx="22">
                  <c:v>115.29138921821816</c:v>
                </c:pt>
                <c:pt idx="23">
                  <c:v>116.07130543979768</c:v>
                </c:pt>
                <c:pt idx="24">
                  <c:v>114.9887827840045</c:v>
                </c:pt>
                <c:pt idx="25">
                  <c:v>113.24311350765775</c:v>
                </c:pt>
                <c:pt idx="26">
                  <c:v>114.10304448725061</c:v>
                </c:pt>
                <c:pt idx="27">
                  <c:v>122.19494803784015</c:v>
                </c:pt>
                <c:pt idx="28">
                  <c:v>114.03320145796384</c:v>
                </c:pt>
                <c:pt idx="29">
                  <c:v>109.59171965778027</c:v>
                </c:pt>
                <c:pt idx="30">
                  <c:v>107.27151602588556</c:v>
                </c:pt>
                <c:pt idx="31">
                  <c:v>110.46087580060524</c:v>
                </c:pt>
                <c:pt idx="32">
                  <c:v>110.93210677618988</c:v>
                </c:pt>
                <c:pt idx="33">
                  <c:v>107.42679356624944</c:v>
                </c:pt>
                <c:pt idx="34">
                  <c:v>109.99402253039858</c:v>
                </c:pt>
                <c:pt idx="35">
                  <c:v>107.25494200579148</c:v>
                </c:pt>
                <c:pt idx="36">
                  <c:v>108.12074569356244</c:v>
                </c:pt>
              </c:numCache>
            </c:numRef>
          </c:val>
        </c:ser>
        <c:ser>
          <c:idx val="2"/>
          <c:order val="2"/>
          <c:tx>
            <c:strRef>
              <c:f>[1]Precios!$A$56</c:f>
              <c:strCache>
                <c:ptCount val="1"/>
                <c:pt idx="0">
                  <c:v>PROMEDIO GENERAL DE BRECHAS DE PRECIOS</c:v>
                </c:pt>
              </c:strCache>
            </c:strRef>
          </c:tx>
          <c:cat>
            <c:strRef>
              <c:f>[1]Precios!$C$52:$AM$52</c:f>
              <c:strCache>
                <c:ptCount val="37"/>
                <c:pt idx="0">
                  <c:v>Sep 2007 </c:v>
                </c:pt>
                <c:pt idx="1">
                  <c:v>Oct </c:v>
                </c:pt>
                <c:pt idx="2">
                  <c:v>Nov </c:v>
                </c:pt>
                <c:pt idx="3">
                  <c:v>Dic </c:v>
                </c:pt>
                <c:pt idx="4">
                  <c:v>Ene 2008</c:v>
                </c:pt>
                <c:pt idx="5">
                  <c:v>Feb</c:v>
                </c:pt>
                <c:pt idx="6">
                  <c:v>Mar</c:v>
                </c:pt>
                <c:pt idx="7">
                  <c:v>Abr</c:v>
                </c:pt>
                <c:pt idx="8">
                  <c:v>May</c:v>
                </c:pt>
                <c:pt idx="9">
                  <c:v>Jun</c:v>
                </c:pt>
                <c:pt idx="10">
                  <c:v>Jul</c:v>
                </c:pt>
                <c:pt idx="11">
                  <c:v>Ago</c:v>
                </c:pt>
                <c:pt idx="12">
                  <c:v>Sep</c:v>
                </c:pt>
                <c:pt idx="13">
                  <c:v>Oct</c:v>
                </c:pt>
                <c:pt idx="14">
                  <c:v>Nov</c:v>
                </c:pt>
                <c:pt idx="15">
                  <c:v>Dic</c:v>
                </c:pt>
                <c:pt idx="16">
                  <c:v>Ene 2009</c:v>
                </c:pt>
                <c:pt idx="17">
                  <c:v>Feb </c:v>
                </c:pt>
                <c:pt idx="18">
                  <c:v>Mar</c:v>
                </c:pt>
                <c:pt idx="19">
                  <c:v>Abr</c:v>
                </c:pt>
                <c:pt idx="20">
                  <c:v>May</c:v>
                </c:pt>
                <c:pt idx="21">
                  <c:v>Jun</c:v>
                </c:pt>
                <c:pt idx="22">
                  <c:v>Jul</c:v>
                </c:pt>
                <c:pt idx="23">
                  <c:v>Ago</c:v>
                </c:pt>
                <c:pt idx="24">
                  <c:v>Sep</c:v>
                </c:pt>
                <c:pt idx="25">
                  <c:v>Oct</c:v>
                </c:pt>
                <c:pt idx="26">
                  <c:v>Nov</c:v>
                </c:pt>
                <c:pt idx="27">
                  <c:v>Dic</c:v>
                </c:pt>
                <c:pt idx="28">
                  <c:v>Ene 2010</c:v>
                </c:pt>
                <c:pt idx="29">
                  <c:v>Feb</c:v>
                </c:pt>
                <c:pt idx="30">
                  <c:v>Mar</c:v>
                </c:pt>
                <c:pt idx="31">
                  <c:v>Abr</c:v>
                </c:pt>
                <c:pt idx="32">
                  <c:v>May</c:v>
                </c:pt>
                <c:pt idx="33">
                  <c:v>Jun</c:v>
                </c:pt>
                <c:pt idx="34">
                  <c:v>Jul</c:v>
                </c:pt>
                <c:pt idx="35">
                  <c:v>Ago</c:v>
                </c:pt>
                <c:pt idx="36">
                  <c:v>Sep</c:v>
                </c:pt>
              </c:strCache>
            </c:strRef>
          </c:cat>
          <c:val>
            <c:numRef>
              <c:f>[1]Precios!$C$56:$AM$56</c:f>
              <c:numCache>
                <c:formatCode>General</c:formatCode>
                <c:ptCount val="37"/>
                <c:pt idx="0">
                  <c:v>89.751249491968849</c:v>
                </c:pt>
                <c:pt idx="1">
                  <c:v>93.2912819685735</c:v>
                </c:pt>
                <c:pt idx="2">
                  <c:v>94.80592056354692</c:v>
                </c:pt>
                <c:pt idx="3">
                  <c:v>98.516870230360055</c:v>
                </c:pt>
                <c:pt idx="4">
                  <c:v>100.48386085532296</c:v>
                </c:pt>
                <c:pt idx="5">
                  <c:v>96.428154658465274</c:v>
                </c:pt>
                <c:pt idx="6">
                  <c:v>95.957576151314939</c:v>
                </c:pt>
                <c:pt idx="7">
                  <c:v>93.120976559794599</c:v>
                </c:pt>
                <c:pt idx="8">
                  <c:v>95.024495717194199</c:v>
                </c:pt>
                <c:pt idx="9">
                  <c:v>94.745246667997876</c:v>
                </c:pt>
                <c:pt idx="10">
                  <c:v>96.444911791644216</c:v>
                </c:pt>
                <c:pt idx="11">
                  <c:v>96.208500684976485</c:v>
                </c:pt>
                <c:pt idx="12">
                  <c:v>95.101490285367959</c:v>
                </c:pt>
                <c:pt idx="13">
                  <c:v>98.9492225850274</c:v>
                </c:pt>
                <c:pt idx="14">
                  <c:v>102.47605046746874</c:v>
                </c:pt>
                <c:pt idx="15">
                  <c:v>103.18538612198134</c:v>
                </c:pt>
                <c:pt idx="16">
                  <c:v>103.1705417041222</c:v>
                </c:pt>
                <c:pt idx="17">
                  <c:v>100.05789091973006</c:v>
                </c:pt>
                <c:pt idx="18">
                  <c:v>99.39101429772586</c:v>
                </c:pt>
                <c:pt idx="19">
                  <c:v>102.25439419435654</c:v>
                </c:pt>
                <c:pt idx="20">
                  <c:v>98.965518535043103</c:v>
                </c:pt>
                <c:pt idx="21">
                  <c:v>104.27293877510816</c:v>
                </c:pt>
                <c:pt idx="22">
                  <c:v>105.48780659967814</c:v>
                </c:pt>
                <c:pt idx="23">
                  <c:v>107.29582556302148</c:v>
                </c:pt>
                <c:pt idx="24">
                  <c:v>106.72994496931848</c:v>
                </c:pt>
                <c:pt idx="25">
                  <c:v>104.78084873507204</c:v>
                </c:pt>
                <c:pt idx="26">
                  <c:v>104.72325624180552</c:v>
                </c:pt>
                <c:pt idx="27">
                  <c:v>109.30703094174817</c:v>
                </c:pt>
                <c:pt idx="28">
                  <c:v>106.5944055370704</c:v>
                </c:pt>
                <c:pt idx="29">
                  <c:v>103.93761142078652</c:v>
                </c:pt>
                <c:pt idx="30">
                  <c:v>101.20300065455054</c:v>
                </c:pt>
                <c:pt idx="31">
                  <c:v>102.98513546376644</c:v>
                </c:pt>
                <c:pt idx="32">
                  <c:v>103.94219319325634</c:v>
                </c:pt>
                <c:pt idx="33">
                  <c:v>99.804140994594675</c:v>
                </c:pt>
                <c:pt idx="34">
                  <c:v>102.54411596256732</c:v>
                </c:pt>
                <c:pt idx="35">
                  <c:v>101.67223452007519</c:v>
                </c:pt>
                <c:pt idx="36">
                  <c:v>102.80118246556366</c:v>
                </c:pt>
              </c:numCache>
            </c:numRef>
          </c:val>
        </c:ser>
        <c:marker val="1"/>
        <c:axId val="74220288"/>
        <c:axId val="74221824"/>
      </c:lineChart>
      <c:catAx>
        <c:axId val="74220288"/>
        <c:scaling>
          <c:orientation val="minMax"/>
        </c:scaling>
        <c:axPos val="b"/>
        <c:numFmt formatCode="General" sourceLinked="1"/>
        <c:tickLblPos val="low"/>
        <c:txPr>
          <a:bodyPr rot="0" vert="horz"/>
          <a:lstStyle/>
          <a:p>
            <a:pPr>
              <a:defRPr sz="1000" b="0" i="0" u="none" strike="noStrike" baseline="0">
                <a:solidFill>
                  <a:srgbClr val="666699"/>
                </a:solidFill>
                <a:latin typeface="Calibri"/>
                <a:ea typeface="Calibri"/>
                <a:cs typeface="Calibri"/>
              </a:defRPr>
            </a:pPr>
            <a:endParaRPr lang="en-US"/>
          </a:p>
        </c:txPr>
        <c:crossAx val="74221824"/>
        <c:crossesAt val="100"/>
        <c:auto val="1"/>
        <c:lblAlgn val="ctr"/>
        <c:lblOffset val="100"/>
        <c:tickLblSkip val="1"/>
        <c:tickMarkSkip val="1"/>
      </c:catAx>
      <c:valAx>
        <c:axId val="74221824"/>
        <c:scaling>
          <c:orientation val="minMax"/>
          <c:max val="150"/>
          <c:min val="50"/>
        </c:scaling>
        <c:axPos val="l"/>
        <c:majorGridlines>
          <c:spPr>
            <a:ln>
              <a:prstDash val="sysDash"/>
            </a:ln>
          </c:spPr>
        </c:majorGridlines>
        <c:numFmt formatCode="0" sourceLinked="0"/>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74220288"/>
        <c:crosses val="autoZero"/>
        <c:crossBetween val="midCat"/>
        <c:majorUnit val="5"/>
      </c:valAx>
    </c:plotArea>
    <c:legend>
      <c:legendPos val="r"/>
      <c:layout>
        <c:manualLayout>
          <c:xMode val="edge"/>
          <c:yMode val="edge"/>
          <c:x val="0.28505554425622981"/>
          <c:y val="0.1467425679949399"/>
          <c:w val="0.33302602396102737"/>
          <c:h val="0.16888045540796975"/>
        </c:manualLayout>
      </c:layout>
      <c:spPr>
        <a:solidFill>
          <a:schemeClr val="lt1"/>
        </a:solidFill>
        <a:ln w="25400" cap="flat" cmpd="sng" algn="ctr">
          <a:solidFill>
            <a:schemeClr val="accent1"/>
          </a:solidFill>
          <a:prstDash val="solid"/>
        </a:ln>
        <a:effectLst/>
      </c:spPr>
      <c:txPr>
        <a:bodyPr/>
        <a:lstStyle/>
        <a:p>
          <a:pPr>
            <a:defRPr sz="735" b="0" i="0" u="none" strike="noStrike" baseline="0">
              <a:solidFill>
                <a:srgbClr val="000000"/>
              </a:solidFill>
              <a:latin typeface="Arial"/>
              <a:ea typeface="Arial"/>
              <a:cs typeface="Arial"/>
            </a:defRPr>
          </a:pPr>
          <a:endParaRPr lang="en-US"/>
        </a:p>
      </c:txPr>
    </c:legend>
    <c:plotVisOnly val="1"/>
    <c:dispBlanksAs val="gap"/>
  </c:chart>
  <c:txPr>
    <a:bodyPr/>
    <a:lstStyle/>
    <a:p>
      <a:pPr>
        <a:defRPr sz="1000" b="0" i="0" u="none" strike="noStrike" baseline="0">
          <a:solidFill>
            <a:srgbClr val="000000"/>
          </a:solidFill>
          <a:latin typeface="Calibri"/>
          <a:ea typeface="Calibri"/>
          <a:cs typeface="Calibri"/>
        </a:defRPr>
      </a:pPr>
      <a:endParaRPr lang="en-US"/>
    </a:p>
  </c:txPr>
  <c:printSettings>
    <c:headerFooter alignWithMargins="0"/>
    <c:pageMargins b="1" l="0.75000000000000033" r="0.75000000000000033" t="1" header="0" footer="0"/>
    <c:pageSetup paperSize="9" orientation="landscape"/>
  </c:printSettings>
</c:chartSpace>
</file>

<file path=xl/charts/chart9.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strRef>
              <c:f>#¡REF!$B$10</c:f>
              <c:strCache>
                <c:ptCount val="1"/>
                <c:pt idx="0">
                  <c:v>#¡REF!</c:v>
                </c:pt>
              </c:strCache>
            </c:strRef>
          </c:tx>
          <c:spPr>
            <a:ln w="12700">
              <a:solidFill>
                <a:srgbClr val="000080"/>
              </a:solidFill>
              <a:prstDash val="solid"/>
            </a:ln>
          </c:spPr>
          <c:marker>
            <c:symbol val="circle"/>
            <c:size val="4"/>
            <c:spPr>
              <a:solidFill>
                <a:srgbClr val="000080"/>
              </a:solidFill>
              <a:ln>
                <a:solidFill>
                  <a:srgbClr val="000080"/>
                </a:solidFill>
                <a:prstDash val="solid"/>
              </a:ln>
            </c:spPr>
          </c:marker>
          <c:cat>
            <c:numRef>
              <c:f>#¡REF!$C$9:$N$9</c:f>
              <c:numCache>
                <c:formatCode>General</c:formatCode>
                <c:ptCount val="1"/>
                <c:pt idx="0">
                  <c:v>1</c:v>
                </c:pt>
              </c:numCache>
            </c:numRef>
          </c:cat>
          <c:val>
            <c:numRef>
              <c:f>#¡REF!$C$10:$N$10</c:f>
              <c:numCache>
                <c:formatCode>General</c:formatCode>
                <c:ptCount val="1"/>
                <c:pt idx="0">
                  <c:v>1</c:v>
                </c:pt>
              </c:numCache>
            </c:numRef>
          </c:val>
        </c:ser>
        <c:ser>
          <c:idx val="1"/>
          <c:order val="1"/>
          <c:tx>
            <c:strRef>
              <c:f>#¡REF!$B$11</c:f>
              <c:strCache>
                <c:ptCount val="1"/>
                <c:pt idx="0">
                  <c:v>#¡REF!</c:v>
                </c:pt>
              </c:strCache>
            </c:strRef>
          </c:tx>
          <c:spPr>
            <a:ln w="12700">
              <a:solidFill>
                <a:srgbClr val="FF00FF"/>
              </a:solidFill>
              <a:prstDash val="solid"/>
            </a:ln>
          </c:spPr>
          <c:marker>
            <c:symbol val="square"/>
            <c:size val="4"/>
            <c:spPr>
              <a:solidFill>
                <a:srgbClr val="FF00FF"/>
              </a:solidFill>
              <a:ln>
                <a:solidFill>
                  <a:srgbClr val="FF00FF"/>
                </a:solidFill>
                <a:prstDash val="solid"/>
              </a:ln>
            </c:spPr>
          </c:marker>
          <c:cat>
            <c:numRef>
              <c:f>#¡REF!$C$9:$N$9</c:f>
              <c:numCache>
                <c:formatCode>General</c:formatCode>
                <c:ptCount val="1"/>
                <c:pt idx="0">
                  <c:v>1</c:v>
                </c:pt>
              </c:numCache>
            </c:numRef>
          </c:cat>
          <c:val>
            <c:numRef>
              <c:f>#¡REF!$C$11:$N$11</c:f>
              <c:numCache>
                <c:formatCode>General</c:formatCode>
                <c:ptCount val="1"/>
                <c:pt idx="0">
                  <c:v>1</c:v>
                </c:pt>
              </c:numCache>
            </c:numRef>
          </c:val>
        </c:ser>
        <c:marker val="1"/>
        <c:axId val="74304512"/>
        <c:axId val="74384512"/>
      </c:lineChart>
      <c:catAx>
        <c:axId val="74304512"/>
        <c:scaling>
          <c:orientation val="minMax"/>
        </c:scaling>
        <c:axPos val="b"/>
        <c:numFmt formatCode="General" sourceLinked="1"/>
        <c:tickLblPos val="nextTo"/>
        <c:spPr>
          <a:ln w="3175">
            <a:solidFill>
              <a:srgbClr val="000000"/>
            </a:solidFill>
            <a:prstDash val="solid"/>
          </a:ln>
        </c:spPr>
        <c:txPr>
          <a:bodyPr rot="0" vert="horz"/>
          <a:lstStyle/>
          <a:p>
            <a:pPr>
              <a:defRPr sz="100" b="1" i="0" u="none" strike="noStrike" baseline="0">
                <a:solidFill>
                  <a:srgbClr val="000000"/>
                </a:solidFill>
                <a:latin typeface="Arial"/>
                <a:ea typeface="Arial"/>
                <a:cs typeface="Arial"/>
              </a:defRPr>
            </a:pPr>
            <a:endParaRPr lang="en-US"/>
          </a:p>
        </c:txPr>
        <c:crossAx val="74384512"/>
        <c:crossesAt val="100"/>
        <c:auto val="1"/>
        <c:lblAlgn val="ctr"/>
        <c:lblOffset val="100"/>
        <c:tickMarkSkip val="1"/>
      </c:catAx>
      <c:valAx>
        <c:axId val="74384512"/>
        <c:scaling>
          <c:orientation val="minMax"/>
          <c:max val="750"/>
          <c:min val="50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74304512"/>
        <c:crosses val="autoZero"/>
        <c:crossBetween val="between"/>
        <c:majorUnit val="25"/>
      </c:valAx>
      <c:dTable>
        <c:showVertBorder val="1"/>
        <c:showOutline val="1"/>
        <c:showKeys val="1"/>
        <c:spPr>
          <a:ln w="3175">
            <a:solidFill>
              <a:srgbClr val="000000"/>
            </a:solidFill>
            <a:prstDash val="solid"/>
          </a:ln>
        </c:spPr>
        <c:txPr>
          <a:bodyPr/>
          <a:lstStyle/>
          <a:p>
            <a:pPr rtl="0">
              <a:defRPr sz="100" b="0" i="0" u="none" strike="noStrike" baseline="0">
                <a:solidFill>
                  <a:srgbClr val="000000"/>
                </a:solidFill>
                <a:latin typeface="Arial"/>
                <a:ea typeface="Arial"/>
                <a:cs typeface="Arial"/>
              </a:defRPr>
            </a:pPr>
            <a:endParaRPr lang="en-US"/>
          </a:p>
        </c:txPr>
      </c:dTable>
      <c:spPr>
        <a:solidFill>
          <a:srgbClr val="FFFFFF"/>
        </a:solidFill>
        <a:ln w="12700">
          <a:solidFill>
            <a:srgbClr val="808080"/>
          </a:solidFill>
          <a:prstDash val="solid"/>
        </a:ln>
      </c:spPr>
    </c:plotArea>
    <c:legend>
      <c:legendPos val="r"/>
      <c:layout/>
      <c:spPr>
        <a:solidFill>
          <a:srgbClr val="FFFFFF"/>
        </a:solidFill>
        <a:ln w="3175">
          <a:solidFill>
            <a:srgbClr val="000000"/>
          </a:solidFill>
          <a:prstDash val="solid"/>
        </a:ln>
      </c:spPr>
      <c:txPr>
        <a:bodyPr/>
        <a:lstStyle/>
        <a:p>
          <a:pPr>
            <a:defRPr sz="535" b="0" i="0" u="none" strike="noStrike" baseline="0">
              <a:solidFill>
                <a:srgbClr val="000000"/>
              </a:solidFill>
              <a:latin typeface="Times New Roman"/>
              <a:ea typeface="Times New Roman"/>
              <a:cs typeface="Times New Roman"/>
            </a:defRPr>
          </a:pPr>
          <a:endParaRPr lang="en-US"/>
        </a:p>
      </c:txPr>
    </c:legend>
    <c:plotVisOnly val="1"/>
    <c:dispBlanksAs val="gap"/>
  </c:chart>
  <c:spPr>
    <a:noFill/>
    <a:ln w="9525">
      <a:noFill/>
    </a:ln>
  </c:spPr>
  <c:txPr>
    <a:bodyPr/>
    <a:lstStyle/>
    <a:p>
      <a:pPr>
        <a:defRPr sz="225"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 footer="0"/>
    <c:pageSetup paperSize="9" orientation="landscape"/>
  </c:printSettings>
</c:chartSpace>
</file>

<file path=xl/charts/chart10.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strRef>
              <c:f>Precios!#¡REF!</c:f>
              <c:strCache>
                <c:ptCount val="1"/>
                <c:pt idx="0">
                  <c:v>#¡REF!</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1"/>
          <c:order val="1"/>
          <c:tx>
            <c:strRef>
              <c:f>Precios!#¡REF!</c:f>
              <c:strCache>
                <c:ptCount val="1"/>
                <c:pt idx="0">
                  <c:v>#¡REF!</c:v>
                </c:pt>
              </c:strCache>
            </c:strRef>
          </c:tx>
          <c:spPr>
            <a:ln w="12700">
              <a:solidFill>
                <a:srgbClr val="FF00FF"/>
              </a:solidFill>
              <a:prstDash val="solid"/>
            </a:ln>
          </c:spPr>
          <c:marker>
            <c:symbol val="square"/>
            <c:size val="5"/>
            <c:spPr>
              <a:solidFill>
                <a:srgbClr val="FF00FF"/>
              </a:solidFill>
              <a:ln>
                <a:solidFill>
                  <a:srgbClr val="FF00FF"/>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2"/>
          <c:order val="2"/>
          <c:tx>
            <c:strRef>
              <c:f>Precios!#¡REF!</c:f>
              <c:strCache>
                <c:ptCount val="1"/>
                <c:pt idx="0">
                  <c:v>#¡REF!</c:v>
                </c:pt>
              </c:strCache>
            </c:strRef>
          </c:tx>
          <c:spPr>
            <a:ln w="12700">
              <a:solidFill>
                <a:srgbClr val="008000"/>
              </a:solidFill>
              <a:prstDash val="solid"/>
            </a:ln>
          </c:spPr>
          <c:marker>
            <c:symbol val="triangle"/>
            <c:size val="6"/>
            <c:spPr>
              <a:solidFill>
                <a:srgbClr val="FFFF00"/>
              </a:solidFill>
              <a:ln>
                <a:solidFill>
                  <a:srgbClr val="00800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3"/>
          <c:order val="3"/>
          <c:tx>
            <c:strRef>
              <c:f>Precios!#¡REF!</c:f>
              <c:strCache>
                <c:ptCount val="1"/>
                <c:pt idx="0">
                  <c:v>#¡REF!</c:v>
                </c:pt>
              </c:strCache>
            </c:strRef>
          </c:tx>
          <c:spPr>
            <a:ln w="25400">
              <a:solidFill>
                <a:srgbClr val="FFFFFF"/>
              </a:solidFill>
              <a:prstDash val="solid"/>
            </a:ln>
          </c:spPr>
          <c:marker>
            <c:symbol val="circle"/>
            <c:size val="6"/>
            <c:spPr>
              <a:solidFill>
                <a:srgbClr val="FFFFFF"/>
              </a:solidFill>
              <a:ln>
                <a:solidFill>
                  <a:srgbClr val="00000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marker val="1"/>
        <c:axId val="74428800"/>
        <c:axId val="74430720"/>
      </c:lineChart>
      <c:catAx>
        <c:axId val="74428800"/>
        <c:scaling>
          <c:orientation val="minMax"/>
        </c:scaling>
        <c:axPos val="b"/>
        <c:numFmt formatCode="General" sourceLinked="1"/>
        <c:tickLblPos val="low"/>
        <c:spPr>
          <a:ln w="25400">
            <a:solidFill>
              <a:srgbClr val="FFFFFF"/>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74430720"/>
        <c:crossesAt val="100"/>
        <c:auto val="1"/>
        <c:lblAlgn val="ctr"/>
        <c:lblOffset val="100"/>
        <c:tickLblSkip val="1"/>
        <c:tickMarkSkip val="1"/>
      </c:catAx>
      <c:valAx>
        <c:axId val="74430720"/>
        <c:scaling>
          <c:orientation val="minMax"/>
          <c:max val="210"/>
          <c:min val="3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74428800"/>
        <c:crosses val="autoZero"/>
        <c:crossBetween val="midCat"/>
        <c:majorUnit val="10"/>
        <c:minorUnit val="2"/>
      </c:valAx>
      <c:spPr>
        <a:gradFill rotWithShape="0">
          <a:gsLst>
            <a:gs pos="0">
              <a:srgbClr val="C0C0C0">
                <a:gamma/>
                <a:shade val="83137"/>
                <a:invGamma/>
              </a:srgbClr>
            </a:gs>
            <a:gs pos="100000">
              <a:srgbClr val="C0C0C0"/>
            </a:gs>
          </a:gsLst>
          <a:lin ang="0" scaled="1"/>
        </a:gradFill>
        <a:ln w="12700">
          <a:solidFill>
            <a:srgbClr val="808080"/>
          </a:solidFill>
          <a:prstDash val="solid"/>
        </a:ln>
      </c:spPr>
    </c:plotArea>
    <c:legend>
      <c:legendPos val="r"/>
      <c:layout/>
      <c:spPr>
        <a:solidFill>
          <a:srgbClr val="FFFFFF"/>
        </a:solidFill>
        <a:ln w="12700">
          <a:solidFill>
            <a:srgbClr val="000000"/>
          </a:solidFill>
          <a:prstDash val="solid"/>
        </a:ln>
      </c:spPr>
      <c:txPr>
        <a:bodyPr/>
        <a:lstStyle/>
        <a:p>
          <a:pPr>
            <a:defRPr sz="535" b="0" i="0" u="none" strike="noStrike" baseline="0">
              <a:solidFill>
                <a:srgbClr val="000000"/>
              </a:solidFill>
              <a:latin typeface="Arial"/>
              <a:ea typeface="Arial"/>
              <a:cs typeface="Arial"/>
            </a:defRPr>
          </a:pPr>
          <a:endParaRPr lang="en-US"/>
        </a:p>
      </c:txPr>
    </c:legend>
    <c:plotVisOnly val="1"/>
    <c:dispBlanksAs val="gap"/>
  </c:chart>
  <c:spPr>
    <a:solidFill>
      <a:srgbClr val="FFFFFF"/>
    </a:solidFill>
    <a:ln w="9525">
      <a:noFill/>
    </a:ln>
  </c:spPr>
  <c:txPr>
    <a:bodyPr/>
    <a:lstStyle/>
    <a:p>
      <a:pPr>
        <a:defRPr sz="150"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 footer="0"/>
    <c:pageSetup paperSize="9" orientation="landscape"/>
  </c:printSettings>
</c:chartSpace>
</file>

<file path=xl/charts/chart11.xml><?xml version="1.0" encoding="utf-8"?>
<c:chartSpace xmlns:c="http://schemas.openxmlformats.org/drawingml/2006/chart" xmlns:a="http://schemas.openxmlformats.org/drawingml/2006/main" xmlns:r="http://schemas.openxmlformats.org/officeDocument/2006/relationships">
  <c:lang val="en-US"/>
  <c:chart>
    <c:plotArea>
      <c:layout>
        <c:manualLayout>
          <c:layoutTarget val="inner"/>
          <c:xMode val="edge"/>
          <c:yMode val="edge"/>
          <c:x val="4.1512933828401558E-2"/>
          <c:y val="5.3130929791271354E-2"/>
          <c:w val="0.9363472852406115"/>
          <c:h val="0.8425047438330171"/>
        </c:manualLayout>
      </c:layout>
      <c:lineChart>
        <c:grouping val="standard"/>
        <c:ser>
          <c:idx val="0"/>
          <c:order val="0"/>
          <c:tx>
            <c:strRef>
              <c:f>[2]Precios!$A$54</c:f>
              <c:strCache>
                <c:ptCount val="1"/>
                <c:pt idx="0">
                  <c:v>PROMEDIO DE BRECHAS DE PRECIOS SEGÚN EL TOTAL GENERAL POR SECCIONES DEL IPP</c:v>
                </c:pt>
              </c:strCache>
            </c:strRef>
          </c:tx>
          <c:cat>
            <c:strRef>
              <c:f>[2]Precios!$C$52:$AM$52</c:f>
              <c:strCache>
                <c:ptCount val="37"/>
                <c:pt idx="0">
                  <c:v>Sep 2007 </c:v>
                </c:pt>
                <c:pt idx="1">
                  <c:v>Oct </c:v>
                </c:pt>
                <c:pt idx="2">
                  <c:v>Nov </c:v>
                </c:pt>
                <c:pt idx="3">
                  <c:v>Dic </c:v>
                </c:pt>
                <c:pt idx="4">
                  <c:v>Ene 2008</c:v>
                </c:pt>
                <c:pt idx="5">
                  <c:v>Feb</c:v>
                </c:pt>
                <c:pt idx="6">
                  <c:v>Mar</c:v>
                </c:pt>
                <c:pt idx="7">
                  <c:v>Abr</c:v>
                </c:pt>
                <c:pt idx="8">
                  <c:v>May</c:v>
                </c:pt>
                <c:pt idx="9">
                  <c:v>Jun</c:v>
                </c:pt>
                <c:pt idx="10">
                  <c:v>Jul</c:v>
                </c:pt>
                <c:pt idx="11">
                  <c:v>Ago</c:v>
                </c:pt>
                <c:pt idx="12">
                  <c:v>Sep</c:v>
                </c:pt>
                <c:pt idx="13">
                  <c:v>Oct</c:v>
                </c:pt>
                <c:pt idx="14">
                  <c:v>Nov</c:v>
                </c:pt>
                <c:pt idx="15">
                  <c:v>Dic</c:v>
                </c:pt>
                <c:pt idx="16">
                  <c:v>Ene 2009</c:v>
                </c:pt>
                <c:pt idx="17">
                  <c:v>Feb </c:v>
                </c:pt>
                <c:pt idx="18">
                  <c:v>Mar</c:v>
                </c:pt>
                <c:pt idx="19">
                  <c:v>Abr</c:v>
                </c:pt>
                <c:pt idx="20">
                  <c:v>May</c:v>
                </c:pt>
                <c:pt idx="21">
                  <c:v>Jun</c:v>
                </c:pt>
                <c:pt idx="22">
                  <c:v>Jul</c:v>
                </c:pt>
                <c:pt idx="23">
                  <c:v>Ago</c:v>
                </c:pt>
                <c:pt idx="24">
                  <c:v>Sep</c:v>
                </c:pt>
                <c:pt idx="25">
                  <c:v>Oct</c:v>
                </c:pt>
                <c:pt idx="26">
                  <c:v>Nov</c:v>
                </c:pt>
                <c:pt idx="27">
                  <c:v>Dic</c:v>
                </c:pt>
                <c:pt idx="28">
                  <c:v>Ene 2010</c:v>
                </c:pt>
                <c:pt idx="29">
                  <c:v>Feb</c:v>
                </c:pt>
                <c:pt idx="30">
                  <c:v>Mar</c:v>
                </c:pt>
                <c:pt idx="31">
                  <c:v>Abr</c:v>
                </c:pt>
                <c:pt idx="32">
                  <c:v>May</c:v>
                </c:pt>
                <c:pt idx="33">
                  <c:v>Jun</c:v>
                </c:pt>
                <c:pt idx="34">
                  <c:v>Jul</c:v>
                </c:pt>
                <c:pt idx="35">
                  <c:v>Ago</c:v>
                </c:pt>
                <c:pt idx="36">
                  <c:v>Sep</c:v>
                </c:pt>
              </c:strCache>
            </c:strRef>
          </c:cat>
          <c:val>
            <c:numRef>
              <c:f>[2]Precios!$C$54:$AM$54</c:f>
              <c:numCache>
                <c:formatCode>General</c:formatCode>
                <c:ptCount val="37"/>
                <c:pt idx="0">
                  <c:v>97.253049828994222</c:v>
                </c:pt>
                <c:pt idx="1">
                  <c:v>95.498760158191914</c:v>
                </c:pt>
                <c:pt idx="2">
                  <c:v>90.547238071018597</c:v>
                </c:pt>
                <c:pt idx="3">
                  <c:v>91.113595353700319</c:v>
                </c:pt>
                <c:pt idx="4">
                  <c:v>95.411467494184961</c:v>
                </c:pt>
                <c:pt idx="5">
                  <c:v>100.26047907019461</c:v>
                </c:pt>
                <c:pt idx="6">
                  <c:v>99.713254525131362</c:v>
                </c:pt>
                <c:pt idx="7">
                  <c:v>95.247555852350558</c:v>
                </c:pt>
                <c:pt idx="8">
                  <c:v>97.046407517292721</c:v>
                </c:pt>
                <c:pt idx="9">
                  <c:v>100.49964787140183</c:v>
                </c:pt>
                <c:pt idx="10">
                  <c:v>100.9977943214702</c:v>
                </c:pt>
                <c:pt idx="11">
                  <c:v>101.92634151762962</c:v>
                </c:pt>
                <c:pt idx="12">
                  <c:v>99.062903098597914</c:v>
                </c:pt>
                <c:pt idx="13">
                  <c:v>97.6769579672562</c:v>
                </c:pt>
                <c:pt idx="14">
                  <c:v>98.548562480502881</c:v>
                </c:pt>
                <c:pt idx="15">
                  <c:v>102.91354702997072</c:v>
                </c:pt>
                <c:pt idx="16">
                  <c:v>106.03798030519812</c:v>
                </c:pt>
                <c:pt idx="17">
                  <c:v>100.95988158806708</c:v>
                </c:pt>
                <c:pt idx="18">
                  <c:v>103.28856492298311</c:v>
                </c:pt>
                <c:pt idx="19">
                  <c:v>104.25794941792363</c:v>
                </c:pt>
                <c:pt idx="20">
                  <c:v>101.43518224129448</c:v>
                </c:pt>
                <c:pt idx="21">
                  <c:v>101.40873397719844</c:v>
                </c:pt>
                <c:pt idx="22">
                  <c:v>102.22108706935846</c:v>
                </c:pt>
                <c:pt idx="23">
                  <c:v>102.36294177663812</c:v>
                </c:pt>
                <c:pt idx="24">
                  <c:v>102.75893314634502</c:v>
                </c:pt>
                <c:pt idx="25">
                  <c:v>101.50509437241732</c:v>
                </c:pt>
                <c:pt idx="26">
                  <c:v>104.02195977556214</c:v>
                </c:pt>
                <c:pt idx="27">
                  <c:v>106.441944798517</c:v>
                </c:pt>
                <c:pt idx="28">
                  <c:v>106.13796755538753</c:v>
                </c:pt>
                <c:pt idx="29">
                  <c:v>101.77857943082574</c:v>
                </c:pt>
                <c:pt idx="30">
                  <c:v>98.999261807520483</c:v>
                </c:pt>
                <c:pt idx="31">
                  <c:v>100.3325998574204</c:v>
                </c:pt>
                <c:pt idx="32">
                  <c:v>101.29016135149824</c:v>
                </c:pt>
                <c:pt idx="33">
                  <c:v>96.520822219816566</c:v>
                </c:pt>
                <c:pt idx="34">
                  <c:v>99.462488563561237</c:v>
                </c:pt>
                <c:pt idx="35">
                  <c:v>101.9979845188377</c:v>
                </c:pt>
                <c:pt idx="36">
                  <c:v>103.74381386444732</c:v>
                </c:pt>
              </c:numCache>
            </c:numRef>
          </c:val>
        </c:ser>
        <c:ser>
          <c:idx val="1"/>
          <c:order val="1"/>
          <c:tx>
            <c:strRef>
              <c:f>[2]Precios!$A$55</c:f>
              <c:strCache>
                <c:ptCount val="1"/>
                <c:pt idx="0">
                  <c:v>PROMEDIO DE BRECHAS DE PRECIOS SEGÚN EL TOTAL GENERAL POR DIVISIONES DEL IPC</c:v>
                </c:pt>
              </c:strCache>
            </c:strRef>
          </c:tx>
          <c:cat>
            <c:strRef>
              <c:f>[2]Precios!$C$52:$AM$52</c:f>
              <c:strCache>
                <c:ptCount val="37"/>
                <c:pt idx="0">
                  <c:v>Sep 2007 </c:v>
                </c:pt>
                <c:pt idx="1">
                  <c:v>Oct </c:v>
                </c:pt>
                <c:pt idx="2">
                  <c:v>Nov </c:v>
                </c:pt>
                <c:pt idx="3">
                  <c:v>Dic </c:v>
                </c:pt>
                <c:pt idx="4">
                  <c:v>Ene 2008</c:v>
                </c:pt>
                <c:pt idx="5">
                  <c:v>Feb</c:v>
                </c:pt>
                <c:pt idx="6">
                  <c:v>Mar</c:v>
                </c:pt>
                <c:pt idx="7">
                  <c:v>Abr</c:v>
                </c:pt>
                <c:pt idx="8">
                  <c:v>May</c:v>
                </c:pt>
                <c:pt idx="9">
                  <c:v>Jun</c:v>
                </c:pt>
                <c:pt idx="10">
                  <c:v>Jul</c:v>
                </c:pt>
                <c:pt idx="11">
                  <c:v>Ago</c:v>
                </c:pt>
                <c:pt idx="12">
                  <c:v>Sep</c:v>
                </c:pt>
                <c:pt idx="13">
                  <c:v>Oct</c:v>
                </c:pt>
                <c:pt idx="14">
                  <c:v>Nov</c:v>
                </c:pt>
                <c:pt idx="15">
                  <c:v>Dic</c:v>
                </c:pt>
                <c:pt idx="16">
                  <c:v>Ene 2009</c:v>
                </c:pt>
                <c:pt idx="17">
                  <c:v>Feb </c:v>
                </c:pt>
                <c:pt idx="18">
                  <c:v>Mar</c:v>
                </c:pt>
                <c:pt idx="19">
                  <c:v>Abr</c:v>
                </c:pt>
                <c:pt idx="20">
                  <c:v>May</c:v>
                </c:pt>
                <c:pt idx="21">
                  <c:v>Jun</c:v>
                </c:pt>
                <c:pt idx="22">
                  <c:v>Jul</c:v>
                </c:pt>
                <c:pt idx="23">
                  <c:v>Ago</c:v>
                </c:pt>
                <c:pt idx="24">
                  <c:v>Sep</c:v>
                </c:pt>
                <c:pt idx="25">
                  <c:v>Oct</c:v>
                </c:pt>
                <c:pt idx="26">
                  <c:v>Nov</c:v>
                </c:pt>
                <c:pt idx="27">
                  <c:v>Dic</c:v>
                </c:pt>
                <c:pt idx="28">
                  <c:v>Ene 2010</c:v>
                </c:pt>
                <c:pt idx="29">
                  <c:v>Feb</c:v>
                </c:pt>
                <c:pt idx="30">
                  <c:v>Mar</c:v>
                </c:pt>
                <c:pt idx="31">
                  <c:v>Abr</c:v>
                </c:pt>
                <c:pt idx="32">
                  <c:v>May</c:v>
                </c:pt>
                <c:pt idx="33">
                  <c:v>Jun</c:v>
                </c:pt>
                <c:pt idx="34">
                  <c:v>Jul</c:v>
                </c:pt>
                <c:pt idx="35">
                  <c:v>Ago</c:v>
                </c:pt>
                <c:pt idx="36">
                  <c:v>Sep</c:v>
                </c:pt>
              </c:strCache>
            </c:strRef>
          </c:cat>
          <c:val>
            <c:numRef>
              <c:f>[2]Precios!$C$55:$AM$55</c:f>
              <c:numCache>
                <c:formatCode>General</c:formatCode>
                <c:ptCount val="37"/>
                <c:pt idx="0">
                  <c:v>80.849406851897129</c:v>
                </c:pt>
                <c:pt idx="1">
                  <c:v>87.941068762966125</c:v>
                </c:pt>
                <c:pt idx="2">
                  <c:v>90.386239630898203</c:v>
                </c:pt>
                <c:pt idx="3">
                  <c:v>89.354461033087716</c:v>
                </c:pt>
                <c:pt idx="4">
                  <c:v>91.822064932293159</c:v>
                </c:pt>
                <c:pt idx="5">
                  <c:v>91.039569544942566</c:v>
                </c:pt>
                <c:pt idx="6">
                  <c:v>86.020266172620723</c:v>
                </c:pt>
                <c:pt idx="7">
                  <c:v>84.815529575706663</c:v>
                </c:pt>
                <c:pt idx="8">
                  <c:v>90.748784191927527</c:v>
                </c:pt>
                <c:pt idx="9">
                  <c:v>89.562966819655841</c:v>
                </c:pt>
                <c:pt idx="10">
                  <c:v>93.30497648496312</c:v>
                </c:pt>
                <c:pt idx="11">
                  <c:v>94.978163274958845</c:v>
                </c:pt>
                <c:pt idx="12">
                  <c:v>92.139004699946724</c:v>
                </c:pt>
                <c:pt idx="13">
                  <c:v>99.222877672014562</c:v>
                </c:pt>
                <c:pt idx="14">
                  <c:v>102.08058798450132</c:v>
                </c:pt>
                <c:pt idx="15">
                  <c:v>106.71415569113348</c:v>
                </c:pt>
                <c:pt idx="16">
                  <c:v>105.94252366585414</c:v>
                </c:pt>
                <c:pt idx="17">
                  <c:v>100.79748805980061</c:v>
                </c:pt>
                <c:pt idx="18">
                  <c:v>99.723888914110987</c:v>
                </c:pt>
                <c:pt idx="19">
                  <c:v>99.535517349797345</c:v>
                </c:pt>
                <c:pt idx="20">
                  <c:v>100.771361695853</c:v>
                </c:pt>
                <c:pt idx="21">
                  <c:v>105.71679120608336</c:v>
                </c:pt>
                <c:pt idx="22">
                  <c:v>105.352879664893</c:v>
                </c:pt>
                <c:pt idx="23">
                  <c:v>109.4862878975644</c:v>
                </c:pt>
                <c:pt idx="24">
                  <c:v>107.79515307722886</c:v>
                </c:pt>
                <c:pt idx="25">
                  <c:v>110.69942906567408</c:v>
                </c:pt>
                <c:pt idx="26">
                  <c:v>112.59947361057772</c:v>
                </c:pt>
                <c:pt idx="27">
                  <c:v>120.94917749545216</c:v>
                </c:pt>
                <c:pt idx="28">
                  <c:v>113.32101797964144</c:v>
                </c:pt>
                <c:pt idx="29">
                  <c:v>105.99543380355924</c:v>
                </c:pt>
                <c:pt idx="30">
                  <c:v>102.83646812545985</c:v>
                </c:pt>
                <c:pt idx="31">
                  <c:v>104.68180702037171</c:v>
                </c:pt>
                <c:pt idx="32">
                  <c:v>103.10035499918224</c:v>
                </c:pt>
                <c:pt idx="33">
                  <c:v>98.656285197867334</c:v>
                </c:pt>
                <c:pt idx="34">
                  <c:v>103.16849712768359</c:v>
                </c:pt>
                <c:pt idx="35">
                  <c:v>101.41610514678941</c:v>
                </c:pt>
                <c:pt idx="36">
                  <c:v>102.84972615821188</c:v>
                </c:pt>
              </c:numCache>
            </c:numRef>
          </c:val>
        </c:ser>
        <c:ser>
          <c:idx val="2"/>
          <c:order val="2"/>
          <c:tx>
            <c:strRef>
              <c:f>[2]Precios!$A$56</c:f>
              <c:strCache>
                <c:ptCount val="1"/>
                <c:pt idx="0">
                  <c:v>PROMEDIO GENERAL DE BRECHAS DE PRECIOS</c:v>
                </c:pt>
              </c:strCache>
            </c:strRef>
          </c:tx>
          <c:cat>
            <c:strRef>
              <c:f>[2]Precios!$C$52:$AM$52</c:f>
              <c:strCache>
                <c:ptCount val="37"/>
                <c:pt idx="0">
                  <c:v>Sep 2007 </c:v>
                </c:pt>
                <c:pt idx="1">
                  <c:v>Oct </c:v>
                </c:pt>
                <c:pt idx="2">
                  <c:v>Nov </c:v>
                </c:pt>
                <c:pt idx="3">
                  <c:v>Dic </c:v>
                </c:pt>
                <c:pt idx="4">
                  <c:v>Ene 2008</c:v>
                </c:pt>
                <c:pt idx="5">
                  <c:v>Feb</c:v>
                </c:pt>
                <c:pt idx="6">
                  <c:v>Mar</c:v>
                </c:pt>
                <c:pt idx="7">
                  <c:v>Abr</c:v>
                </c:pt>
                <c:pt idx="8">
                  <c:v>May</c:v>
                </c:pt>
                <c:pt idx="9">
                  <c:v>Jun</c:v>
                </c:pt>
                <c:pt idx="10">
                  <c:v>Jul</c:v>
                </c:pt>
                <c:pt idx="11">
                  <c:v>Ago</c:v>
                </c:pt>
                <c:pt idx="12">
                  <c:v>Sep</c:v>
                </c:pt>
                <c:pt idx="13">
                  <c:v>Oct</c:v>
                </c:pt>
                <c:pt idx="14">
                  <c:v>Nov</c:v>
                </c:pt>
                <c:pt idx="15">
                  <c:v>Dic</c:v>
                </c:pt>
                <c:pt idx="16">
                  <c:v>Ene 2009</c:v>
                </c:pt>
                <c:pt idx="17">
                  <c:v>Feb </c:v>
                </c:pt>
                <c:pt idx="18">
                  <c:v>Mar</c:v>
                </c:pt>
                <c:pt idx="19">
                  <c:v>Abr</c:v>
                </c:pt>
                <c:pt idx="20">
                  <c:v>May</c:v>
                </c:pt>
                <c:pt idx="21">
                  <c:v>Jun</c:v>
                </c:pt>
                <c:pt idx="22">
                  <c:v>Jul</c:v>
                </c:pt>
                <c:pt idx="23">
                  <c:v>Ago</c:v>
                </c:pt>
                <c:pt idx="24">
                  <c:v>Sep</c:v>
                </c:pt>
                <c:pt idx="25">
                  <c:v>Oct</c:v>
                </c:pt>
                <c:pt idx="26">
                  <c:v>Nov</c:v>
                </c:pt>
                <c:pt idx="27">
                  <c:v>Dic</c:v>
                </c:pt>
                <c:pt idx="28">
                  <c:v>Ene 2010</c:v>
                </c:pt>
                <c:pt idx="29">
                  <c:v>Feb</c:v>
                </c:pt>
                <c:pt idx="30">
                  <c:v>Mar</c:v>
                </c:pt>
                <c:pt idx="31">
                  <c:v>Abr</c:v>
                </c:pt>
                <c:pt idx="32">
                  <c:v>May</c:v>
                </c:pt>
                <c:pt idx="33">
                  <c:v>Jun</c:v>
                </c:pt>
                <c:pt idx="34">
                  <c:v>Jul</c:v>
                </c:pt>
                <c:pt idx="35">
                  <c:v>Ago</c:v>
                </c:pt>
                <c:pt idx="36">
                  <c:v>Sep</c:v>
                </c:pt>
              </c:strCache>
            </c:strRef>
          </c:cat>
          <c:val>
            <c:numRef>
              <c:f>[2]Precios!$C$56:$AM$56</c:f>
              <c:numCache>
                <c:formatCode>General</c:formatCode>
                <c:ptCount val="37"/>
                <c:pt idx="0">
                  <c:v>88.672720682361941</c:v>
                </c:pt>
                <c:pt idx="1">
                  <c:v>91.642037481985113</c:v>
                </c:pt>
                <c:pt idx="2">
                  <c:v>90.46670303599592</c:v>
                </c:pt>
                <c:pt idx="3">
                  <c:v>90.229741247643716</c:v>
                </c:pt>
                <c:pt idx="4">
                  <c:v>93.599561770002055</c:v>
                </c:pt>
                <c:pt idx="5">
                  <c:v>95.538844753954606</c:v>
                </c:pt>
                <c:pt idx="6">
                  <c:v>92.614041566007018</c:v>
                </c:pt>
                <c:pt idx="7">
                  <c:v>89.880319817014509</c:v>
                </c:pt>
                <c:pt idx="8">
                  <c:v>93.844784044658795</c:v>
                </c:pt>
                <c:pt idx="9">
                  <c:v>94.873845856977141</c:v>
                </c:pt>
                <c:pt idx="10">
                  <c:v>97.075212202693194</c:v>
                </c:pt>
                <c:pt idx="11">
                  <c:v>98.39093813294312</c:v>
                </c:pt>
                <c:pt idx="12">
                  <c:v>95.538250424592135</c:v>
                </c:pt>
                <c:pt idx="13">
                  <c:v>98.446883402978159</c:v>
                </c:pt>
                <c:pt idx="14">
                  <c:v>100.29902892369948</c:v>
                </c:pt>
                <c:pt idx="15">
                  <c:v>104.7966234211918</c:v>
                </c:pt>
                <c:pt idx="16">
                  <c:v>105.9902412392897</c:v>
                </c:pt>
                <c:pt idx="17">
                  <c:v>100.87865214648777</c:v>
                </c:pt>
                <c:pt idx="18">
                  <c:v>101.49057776206377</c:v>
                </c:pt>
                <c:pt idx="19">
                  <c:v>101.86937190903863</c:v>
                </c:pt>
                <c:pt idx="20">
                  <c:v>101.10272715571152</c:v>
                </c:pt>
                <c:pt idx="21">
                  <c:v>103.54035906998168</c:v>
                </c:pt>
                <c:pt idx="22">
                  <c:v>103.77516988775626</c:v>
                </c:pt>
                <c:pt idx="23">
                  <c:v>105.86471798195385</c:v>
                </c:pt>
                <c:pt idx="24">
                  <c:v>105.24692360617</c:v>
                </c:pt>
                <c:pt idx="25">
                  <c:v>106.0026225821039</c:v>
                </c:pt>
                <c:pt idx="26">
                  <c:v>108.22577287628388</c:v>
                </c:pt>
                <c:pt idx="27">
                  <c:v>113.46393997388311</c:v>
                </c:pt>
                <c:pt idx="28">
                  <c:v>109.67070041568384</c:v>
                </c:pt>
                <c:pt idx="29">
                  <c:v>103.86560873879472</c:v>
                </c:pt>
                <c:pt idx="30">
                  <c:v>100.89962552612936</c:v>
                </c:pt>
                <c:pt idx="31">
                  <c:v>102.48413465569516</c:v>
                </c:pt>
                <c:pt idx="32">
                  <c:v>102.19125008171648</c:v>
                </c:pt>
                <c:pt idx="33">
                  <c:v>97.582712426181686</c:v>
                </c:pt>
                <c:pt idx="34">
                  <c:v>101.29854621702144</c:v>
                </c:pt>
                <c:pt idx="35">
                  <c:v>101.70662870591596</c:v>
                </c:pt>
                <c:pt idx="36">
                  <c:v>103.29580265706304</c:v>
                </c:pt>
              </c:numCache>
            </c:numRef>
          </c:val>
        </c:ser>
        <c:marker val="1"/>
        <c:axId val="74464256"/>
        <c:axId val="74502912"/>
      </c:lineChart>
      <c:catAx>
        <c:axId val="74464256"/>
        <c:scaling>
          <c:orientation val="minMax"/>
        </c:scaling>
        <c:axPos val="b"/>
        <c:numFmt formatCode="General" sourceLinked="1"/>
        <c:tickLblPos val="low"/>
        <c:txPr>
          <a:bodyPr rot="0" vert="horz"/>
          <a:lstStyle/>
          <a:p>
            <a:pPr>
              <a:defRPr sz="1000" b="0" i="0" u="none" strike="noStrike" baseline="0">
                <a:solidFill>
                  <a:srgbClr val="000000"/>
                </a:solidFill>
                <a:latin typeface="Calibri"/>
                <a:ea typeface="Calibri"/>
                <a:cs typeface="Calibri"/>
              </a:defRPr>
            </a:pPr>
            <a:endParaRPr lang="en-US"/>
          </a:p>
        </c:txPr>
        <c:crossAx val="74502912"/>
        <c:crossesAt val="100"/>
        <c:auto val="1"/>
        <c:lblAlgn val="ctr"/>
        <c:lblOffset val="100"/>
        <c:tickLblSkip val="1"/>
        <c:tickMarkSkip val="1"/>
      </c:catAx>
      <c:valAx>
        <c:axId val="74502912"/>
        <c:scaling>
          <c:orientation val="minMax"/>
          <c:max val="150"/>
          <c:min val="50"/>
        </c:scaling>
        <c:axPos val="l"/>
        <c:majorGridlines/>
        <c:numFmt formatCode="0" sourceLinked="0"/>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74464256"/>
        <c:crosses val="autoZero"/>
        <c:crossBetween val="midCat"/>
        <c:majorUnit val="5"/>
      </c:valAx>
    </c:plotArea>
    <c:legend>
      <c:legendPos val="r"/>
      <c:layout>
        <c:manualLayout>
          <c:xMode val="edge"/>
          <c:yMode val="edge"/>
          <c:x val="0.3600862945637332"/>
          <c:y val="0.14864010120177104"/>
          <c:w val="0.33302602396102737"/>
          <c:h val="0.14294750158127786"/>
        </c:manualLayout>
      </c:layout>
      <c:spPr>
        <a:solidFill>
          <a:schemeClr val="lt1"/>
        </a:solidFill>
        <a:ln w="25400" cap="flat" cmpd="sng" algn="ctr">
          <a:solidFill>
            <a:schemeClr val="accent1"/>
          </a:solidFill>
          <a:prstDash val="solid"/>
        </a:ln>
        <a:effectLst/>
      </c:spPr>
      <c:txPr>
        <a:bodyPr/>
        <a:lstStyle/>
        <a:p>
          <a:pPr>
            <a:defRPr sz="675" b="0" i="0" u="none" strike="noStrike" baseline="0">
              <a:solidFill>
                <a:srgbClr val="000000"/>
              </a:solidFill>
              <a:latin typeface="Arial"/>
              <a:ea typeface="Arial"/>
              <a:cs typeface="Arial"/>
            </a:defRPr>
          </a:pPr>
          <a:endParaRPr lang="en-US"/>
        </a:p>
      </c:txPr>
    </c:legend>
    <c:plotVisOnly val="1"/>
    <c:dispBlanksAs val="gap"/>
  </c:chart>
  <c:txPr>
    <a:bodyPr/>
    <a:lstStyle/>
    <a:p>
      <a:pPr>
        <a:defRPr sz="1000" b="0" i="0" u="none" strike="noStrike" baseline="0">
          <a:solidFill>
            <a:srgbClr val="000000"/>
          </a:solidFill>
          <a:latin typeface="Calibri"/>
          <a:ea typeface="Calibri"/>
          <a:cs typeface="Calibri"/>
        </a:defRPr>
      </a:pPr>
      <a:endParaRPr lang="en-US"/>
    </a:p>
  </c:txPr>
  <c:printSettings>
    <c:headerFooter alignWithMargins="0"/>
    <c:pageMargins b="1" l="0.75000000000000033" r="0.75000000000000033" t="1" header="0" footer="0"/>
    <c:pageSetup paperSize="9" orientation="landscape"/>
  </c:printSettings>
</c:chartSpace>
</file>

<file path=xl/charts/chart12.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strRef>
              <c:f>#¡REF!$B$10</c:f>
              <c:strCache>
                <c:ptCount val="1"/>
                <c:pt idx="0">
                  <c:v>#¡REF!</c:v>
                </c:pt>
              </c:strCache>
            </c:strRef>
          </c:tx>
          <c:spPr>
            <a:ln w="12700">
              <a:solidFill>
                <a:srgbClr val="000080"/>
              </a:solidFill>
              <a:prstDash val="solid"/>
            </a:ln>
          </c:spPr>
          <c:marker>
            <c:symbol val="circle"/>
            <c:size val="4"/>
            <c:spPr>
              <a:solidFill>
                <a:srgbClr val="000080"/>
              </a:solidFill>
              <a:ln>
                <a:solidFill>
                  <a:srgbClr val="000080"/>
                </a:solidFill>
                <a:prstDash val="solid"/>
              </a:ln>
            </c:spPr>
          </c:marker>
          <c:cat>
            <c:numRef>
              <c:f>#¡REF!$C$9:$N$9</c:f>
              <c:numCache>
                <c:formatCode>General</c:formatCode>
                <c:ptCount val="1"/>
                <c:pt idx="0">
                  <c:v>1</c:v>
                </c:pt>
              </c:numCache>
            </c:numRef>
          </c:cat>
          <c:val>
            <c:numRef>
              <c:f>#¡REF!$C$10:$N$10</c:f>
              <c:numCache>
                <c:formatCode>General</c:formatCode>
                <c:ptCount val="1"/>
                <c:pt idx="0">
                  <c:v>1</c:v>
                </c:pt>
              </c:numCache>
            </c:numRef>
          </c:val>
        </c:ser>
        <c:ser>
          <c:idx val="1"/>
          <c:order val="1"/>
          <c:tx>
            <c:strRef>
              <c:f>#¡REF!$B$11</c:f>
              <c:strCache>
                <c:ptCount val="1"/>
                <c:pt idx="0">
                  <c:v>#¡REF!</c:v>
                </c:pt>
              </c:strCache>
            </c:strRef>
          </c:tx>
          <c:spPr>
            <a:ln w="12700">
              <a:solidFill>
                <a:srgbClr val="FF00FF"/>
              </a:solidFill>
              <a:prstDash val="solid"/>
            </a:ln>
          </c:spPr>
          <c:marker>
            <c:symbol val="square"/>
            <c:size val="4"/>
            <c:spPr>
              <a:solidFill>
                <a:srgbClr val="FF00FF"/>
              </a:solidFill>
              <a:ln>
                <a:solidFill>
                  <a:srgbClr val="FF00FF"/>
                </a:solidFill>
                <a:prstDash val="solid"/>
              </a:ln>
            </c:spPr>
          </c:marker>
          <c:cat>
            <c:numRef>
              <c:f>#¡REF!$C$9:$N$9</c:f>
              <c:numCache>
                <c:formatCode>General</c:formatCode>
                <c:ptCount val="1"/>
                <c:pt idx="0">
                  <c:v>1</c:v>
                </c:pt>
              </c:numCache>
            </c:numRef>
          </c:cat>
          <c:val>
            <c:numRef>
              <c:f>#¡REF!$C$11:$N$11</c:f>
              <c:numCache>
                <c:formatCode>General</c:formatCode>
                <c:ptCount val="1"/>
                <c:pt idx="0">
                  <c:v>1</c:v>
                </c:pt>
              </c:numCache>
            </c:numRef>
          </c:val>
        </c:ser>
        <c:marker val="1"/>
        <c:axId val="74851840"/>
        <c:axId val="74853760"/>
      </c:lineChart>
      <c:catAx>
        <c:axId val="74851840"/>
        <c:scaling>
          <c:orientation val="minMax"/>
        </c:scaling>
        <c:axPos val="b"/>
        <c:numFmt formatCode="General" sourceLinked="1"/>
        <c:tickLblPos val="nextTo"/>
        <c:spPr>
          <a:ln w="3175">
            <a:solidFill>
              <a:srgbClr val="000000"/>
            </a:solidFill>
            <a:prstDash val="solid"/>
          </a:ln>
        </c:spPr>
        <c:txPr>
          <a:bodyPr rot="0" vert="horz"/>
          <a:lstStyle/>
          <a:p>
            <a:pPr>
              <a:defRPr sz="100" b="1" i="0" u="none" strike="noStrike" baseline="0">
                <a:solidFill>
                  <a:srgbClr val="000000"/>
                </a:solidFill>
                <a:latin typeface="Arial"/>
                <a:ea typeface="Arial"/>
                <a:cs typeface="Arial"/>
              </a:defRPr>
            </a:pPr>
            <a:endParaRPr lang="en-US"/>
          </a:p>
        </c:txPr>
        <c:crossAx val="74853760"/>
        <c:crossesAt val="100"/>
        <c:auto val="1"/>
        <c:lblAlgn val="ctr"/>
        <c:lblOffset val="100"/>
        <c:tickMarkSkip val="1"/>
      </c:catAx>
      <c:valAx>
        <c:axId val="74853760"/>
        <c:scaling>
          <c:orientation val="minMax"/>
          <c:max val="750"/>
          <c:min val="50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74851840"/>
        <c:crosses val="autoZero"/>
        <c:crossBetween val="between"/>
        <c:majorUnit val="25"/>
      </c:valAx>
      <c:dTable>
        <c:showVertBorder val="1"/>
        <c:showOutline val="1"/>
        <c:showKeys val="1"/>
        <c:spPr>
          <a:ln w="3175">
            <a:solidFill>
              <a:srgbClr val="000000"/>
            </a:solidFill>
            <a:prstDash val="solid"/>
          </a:ln>
        </c:spPr>
        <c:txPr>
          <a:bodyPr/>
          <a:lstStyle/>
          <a:p>
            <a:pPr rtl="0">
              <a:defRPr sz="100" b="0" i="0" u="none" strike="noStrike" baseline="0">
                <a:solidFill>
                  <a:srgbClr val="000000"/>
                </a:solidFill>
                <a:latin typeface="Arial"/>
                <a:ea typeface="Arial"/>
                <a:cs typeface="Arial"/>
              </a:defRPr>
            </a:pPr>
            <a:endParaRPr lang="en-US"/>
          </a:p>
        </c:txPr>
      </c:dTable>
      <c:spPr>
        <a:solidFill>
          <a:srgbClr val="FFFFFF"/>
        </a:solidFill>
        <a:ln w="12700">
          <a:solidFill>
            <a:srgbClr val="808080"/>
          </a:solidFill>
          <a:prstDash val="solid"/>
        </a:ln>
      </c:spPr>
    </c:plotArea>
    <c:legend>
      <c:legendPos val="r"/>
      <c:layout/>
      <c:spPr>
        <a:solidFill>
          <a:srgbClr val="FFFFFF"/>
        </a:solidFill>
        <a:ln w="3175">
          <a:solidFill>
            <a:srgbClr val="000000"/>
          </a:solidFill>
          <a:prstDash val="solid"/>
        </a:ln>
      </c:spPr>
      <c:txPr>
        <a:bodyPr/>
        <a:lstStyle/>
        <a:p>
          <a:pPr>
            <a:defRPr sz="535" b="0" i="0" u="none" strike="noStrike" baseline="0">
              <a:solidFill>
                <a:srgbClr val="000000"/>
              </a:solidFill>
              <a:latin typeface="Times New Roman"/>
              <a:ea typeface="Times New Roman"/>
              <a:cs typeface="Times New Roman"/>
            </a:defRPr>
          </a:pPr>
          <a:endParaRPr lang="en-US"/>
        </a:p>
      </c:txPr>
    </c:legend>
    <c:plotVisOnly val="1"/>
    <c:dispBlanksAs val="gap"/>
  </c:chart>
  <c:spPr>
    <a:noFill/>
    <a:ln w="9525">
      <a:noFill/>
    </a:ln>
  </c:spPr>
  <c:txPr>
    <a:bodyPr/>
    <a:lstStyle/>
    <a:p>
      <a:pPr>
        <a:defRPr sz="225"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 footer="0"/>
    <c:pageSetup paperSize="9" orientation="landscape"/>
  </c:printSettings>
</c:chartSpace>
</file>

<file path=xl/charts/chart13.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strRef>
              <c:f>Precios!#¡REF!</c:f>
              <c:strCache>
                <c:ptCount val="1"/>
                <c:pt idx="0">
                  <c:v>#¡REF!</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1"/>
          <c:order val="1"/>
          <c:tx>
            <c:strRef>
              <c:f>Precios!#¡REF!</c:f>
              <c:strCache>
                <c:ptCount val="1"/>
                <c:pt idx="0">
                  <c:v>#¡REF!</c:v>
                </c:pt>
              </c:strCache>
            </c:strRef>
          </c:tx>
          <c:spPr>
            <a:ln w="12700">
              <a:solidFill>
                <a:srgbClr val="FF00FF"/>
              </a:solidFill>
              <a:prstDash val="solid"/>
            </a:ln>
          </c:spPr>
          <c:marker>
            <c:symbol val="square"/>
            <c:size val="5"/>
            <c:spPr>
              <a:solidFill>
                <a:srgbClr val="FF00FF"/>
              </a:solidFill>
              <a:ln>
                <a:solidFill>
                  <a:srgbClr val="FF00FF"/>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2"/>
          <c:order val="2"/>
          <c:tx>
            <c:strRef>
              <c:f>Precios!#¡REF!</c:f>
              <c:strCache>
                <c:ptCount val="1"/>
                <c:pt idx="0">
                  <c:v>#¡REF!</c:v>
                </c:pt>
              </c:strCache>
            </c:strRef>
          </c:tx>
          <c:spPr>
            <a:ln w="12700">
              <a:solidFill>
                <a:srgbClr val="008000"/>
              </a:solidFill>
              <a:prstDash val="solid"/>
            </a:ln>
          </c:spPr>
          <c:marker>
            <c:symbol val="triangle"/>
            <c:size val="6"/>
            <c:spPr>
              <a:solidFill>
                <a:srgbClr val="FFFF00"/>
              </a:solidFill>
              <a:ln>
                <a:solidFill>
                  <a:srgbClr val="00800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3"/>
          <c:order val="3"/>
          <c:tx>
            <c:strRef>
              <c:f>Precios!#¡REF!</c:f>
              <c:strCache>
                <c:ptCount val="1"/>
                <c:pt idx="0">
                  <c:v>#¡REF!</c:v>
                </c:pt>
              </c:strCache>
            </c:strRef>
          </c:tx>
          <c:spPr>
            <a:ln w="25400">
              <a:solidFill>
                <a:srgbClr val="FFFFFF"/>
              </a:solidFill>
              <a:prstDash val="solid"/>
            </a:ln>
          </c:spPr>
          <c:marker>
            <c:symbol val="circle"/>
            <c:size val="6"/>
            <c:spPr>
              <a:solidFill>
                <a:srgbClr val="FFFFFF"/>
              </a:solidFill>
              <a:ln>
                <a:solidFill>
                  <a:srgbClr val="00000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marker val="1"/>
        <c:axId val="75737728"/>
        <c:axId val="75748096"/>
      </c:lineChart>
      <c:catAx>
        <c:axId val="75737728"/>
        <c:scaling>
          <c:orientation val="minMax"/>
        </c:scaling>
        <c:axPos val="b"/>
        <c:numFmt formatCode="General" sourceLinked="1"/>
        <c:tickLblPos val="low"/>
        <c:spPr>
          <a:ln w="25400">
            <a:solidFill>
              <a:srgbClr val="FFFFFF"/>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75748096"/>
        <c:crossesAt val="100"/>
        <c:auto val="1"/>
        <c:lblAlgn val="ctr"/>
        <c:lblOffset val="100"/>
        <c:tickLblSkip val="1"/>
        <c:tickMarkSkip val="1"/>
      </c:catAx>
      <c:valAx>
        <c:axId val="75748096"/>
        <c:scaling>
          <c:orientation val="minMax"/>
          <c:max val="210"/>
          <c:min val="3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75737728"/>
        <c:crosses val="autoZero"/>
        <c:crossBetween val="midCat"/>
        <c:majorUnit val="10"/>
        <c:minorUnit val="2"/>
      </c:valAx>
      <c:spPr>
        <a:gradFill rotWithShape="0">
          <a:gsLst>
            <a:gs pos="0">
              <a:srgbClr val="C0C0C0">
                <a:gamma/>
                <a:shade val="83137"/>
                <a:invGamma/>
              </a:srgbClr>
            </a:gs>
            <a:gs pos="100000">
              <a:srgbClr val="C0C0C0"/>
            </a:gs>
          </a:gsLst>
          <a:lin ang="0" scaled="1"/>
        </a:gradFill>
        <a:ln w="12700">
          <a:solidFill>
            <a:srgbClr val="808080"/>
          </a:solidFill>
          <a:prstDash val="solid"/>
        </a:ln>
      </c:spPr>
    </c:plotArea>
    <c:legend>
      <c:legendPos val="r"/>
      <c:layout/>
      <c:spPr>
        <a:solidFill>
          <a:srgbClr val="FFFFFF"/>
        </a:solidFill>
        <a:ln w="12700">
          <a:solidFill>
            <a:srgbClr val="000000"/>
          </a:solidFill>
          <a:prstDash val="solid"/>
        </a:ln>
      </c:spPr>
      <c:txPr>
        <a:bodyPr/>
        <a:lstStyle/>
        <a:p>
          <a:pPr>
            <a:defRPr sz="535" b="0" i="0" u="none" strike="noStrike" baseline="0">
              <a:solidFill>
                <a:srgbClr val="000000"/>
              </a:solidFill>
              <a:latin typeface="Arial"/>
              <a:ea typeface="Arial"/>
              <a:cs typeface="Arial"/>
            </a:defRPr>
          </a:pPr>
          <a:endParaRPr lang="en-US"/>
        </a:p>
      </c:txPr>
    </c:legend>
    <c:plotVisOnly val="1"/>
    <c:dispBlanksAs val="gap"/>
  </c:chart>
  <c:spPr>
    <a:solidFill>
      <a:srgbClr val="FFFFFF"/>
    </a:solidFill>
    <a:ln w="9525">
      <a:noFill/>
    </a:ln>
  </c:spPr>
  <c:txPr>
    <a:bodyPr/>
    <a:lstStyle/>
    <a:p>
      <a:pPr>
        <a:defRPr sz="150"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 footer="0"/>
    <c:pageSetup paperSize="9" orientation="landscape"/>
  </c:printSettings>
</c:chartSpace>
</file>

<file path=xl/charts/chart14.xml><?xml version="1.0" encoding="utf-8"?>
<c:chartSpace xmlns:c="http://schemas.openxmlformats.org/drawingml/2006/chart" xmlns:a="http://schemas.openxmlformats.org/drawingml/2006/main" xmlns:r="http://schemas.openxmlformats.org/officeDocument/2006/relationships">
  <c:lang val="en-US"/>
  <c:chart>
    <c:plotArea>
      <c:layout>
        <c:manualLayout>
          <c:layoutTarget val="inner"/>
          <c:xMode val="edge"/>
          <c:yMode val="edge"/>
          <c:x val="4.1512933828401558E-2"/>
          <c:y val="5.3130929791271354E-2"/>
          <c:w val="0.9363472852406115"/>
          <c:h val="0.8425047438330171"/>
        </c:manualLayout>
      </c:layout>
      <c:lineChart>
        <c:grouping val="standard"/>
        <c:ser>
          <c:idx val="0"/>
          <c:order val="0"/>
          <c:tx>
            <c:strRef>
              <c:f>[3]Precios!$A$54</c:f>
              <c:strCache>
                <c:ptCount val="1"/>
                <c:pt idx="0">
                  <c:v>PROMEDIO DE BRECHAS DE PRECIOS SEGÚN EL TOTAL GENERAL POR SECCIONES DEL IPP</c:v>
                </c:pt>
              </c:strCache>
            </c:strRef>
          </c:tx>
          <c:cat>
            <c:strRef>
              <c:f>[3]Precios!$C$52:$AM$52</c:f>
              <c:strCache>
                <c:ptCount val="37"/>
                <c:pt idx="0">
                  <c:v>Sep 2007 </c:v>
                </c:pt>
                <c:pt idx="1">
                  <c:v>Oct </c:v>
                </c:pt>
                <c:pt idx="2">
                  <c:v>Nov </c:v>
                </c:pt>
                <c:pt idx="3">
                  <c:v>Dic </c:v>
                </c:pt>
                <c:pt idx="4">
                  <c:v>Ene 2008</c:v>
                </c:pt>
                <c:pt idx="5">
                  <c:v>Feb</c:v>
                </c:pt>
                <c:pt idx="6">
                  <c:v>Mar</c:v>
                </c:pt>
                <c:pt idx="7">
                  <c:v>Abr</c:v>
                </c:pt>
                <c:pt idx="8">
                  <c:v>May</c:v>
                </c:pt>
                <c:pt idx="9">
                  <c:v>Jun</c:v>
                </c:pt>
                <c:pt idx="10">
                  <c:v>Jul</c:v>
                </c:pt>
                <c:pt idx="11">
                  <c:v>Ago</c:v>
                </c:pt>
                <c:pt idx="12">
                  <c:v>Sep</c:v>
                </c:pt>
                <c:pt idx="13">
                  <c:v>Oct</c:v>
                </c:pt>
                <c:pt idx="14">
                  <c:v>Nov</c:v>
                </c:pt>
                <c:pt idx="15">
                  <c:v>Dic</c:v>
                </c:pt>
                <c:pt idx="16">
                  <c:v>Ene 2009</c:v>
                </c:pt>
                <c:pt idx="17">
                  <c:v>Feb </c:v>
                </c:pt>
                <c:pt idx="18">
                  <c:v>Mar</c:v>
                </c:pt>
                <c:pt idx="19">
                  <c:v>Abr</c:v>
                </c:pt>
                <c:pt idx="20">
                  <c:v>May</c:v>
                </c:pt>
                <c:pt idx="21">
                  <c:v>Jun</c:v>
                </c:pt>
                <c:pt idx="22">
                  <c:v>Jul</c:v>
                </c:pt>
                <c:pt idx="23">
                  <c:v>Ago</c:v>
                </c:pt>
                <c:pt idx="24">
                  <c:v>Sep</c:v>
                </c:pt>
                <c:pt idx="25">
                  <c:v>Oct</c:v>
                </c:pt>
                <c:pt idx="26">
                  <c:v>Nov</c:v>
                </c:pt>
                <c:pt idx="27">
                  <c:v>Dic</c:v>
                </c:pt>
                <c:pt idx="28">
                  <c:v>Ene 2010</c:v>
                </c:pt>
                <c:pt idx="29">
                  <c:v>Feb</c:v>
                </c:pt>
                <c:pt idx="30">
                  <c:v>Mar</c:v>
                </c:pt>
                <c:pt idx="31">
                  <c:v>Abr</c:v>
                </c:pt>
                <c:pt idx="32">
                  <c:v>May</c:v>
                </c:pt>
                <c:pt idx="33">
                  <c:v>Jun</c:v>
                </c:pt>
                <c:pt idx="34">
                  <c:v>Jul</c:v>
                </c:pt>
                <c:pt idx="35">
                  <c:v>Ago</c:v>
                </c:pt>
                <c:pt idx="36">
                  <c:v>Sep</c:v>
                </c:pt>
              </c:strCache>
            </c:strRef>
          </c:cat>
          <c:val>
            <c:numRef>
              <c:f>[3]Precios!$C$54:$AM$54</c:f>
              <c:numCache>
                <c:formatCode>General</c:formatCode>
                <c:ptCount val="37"/>
                <c:pt idx="0">
                  <c:v>81.416547276979983</c:v>
                </c:pt>
                <c:pt idx="1">
                  <c:v>79.786816705033516</c:v>
                </c:pt>
                <c:pt idx="2">
                  <c:v>82.435956615924866</c:v>
                </c:pt>
                <c:pt idx="3">
                  <c:v>85.770280379514247</c:v>
                </c:pt>
                <c:pt idx="4">
                  <c:v>87.444418908231043</c:v>
                </c:pt>
                <c:pt idx="5">
                  <c:v>85.438093840875595</c:v>
                </c:pt>
                <c:pt idx="6">
                  <c:v>87.0295027941076</c:v>
                </c:pt>
                <c:pt idx="7">
                  <c:v>84.452273770864295</c:v>
                </c:pt>
                <c:pt idx="8">
                  <c:v>85.724332230218309</c:v>
                </c:pt>
                <c:pt idx="9">
                  <c:v>82.032639417481363</c:v>
                </c:pt>
                <c:pt idx="10">
                  <c:v>85.037243709018796</c:v>
                </c:pt>
                <c:pt idx="11">
                  <c:v>80.241944985577177</c:v>
                </c:pt>
                <c:pt idx="12">
                  <c:v>78.470051801317439</c:v>
                </c:pt>
                <c:pt idx="13">
                  <c:v>79.880241237293987</c:v>
                </c:pt>
                <c:pt idx="14">
                  <c:v>79.858708427310177</c:v>
                </c:pt>
                <c:pt idx="15">
                  <c:v>77.522202341300513</c:v>
                </c:pt>
                <c:pt idx="16">
                  <c:v>80.327797107505404</c:v>
                </c:pt>
                <c:pt idx="17">
                  <c:v>80.344459078421366</c:v>
                </c:pt>
                <c:pt idx="18">
                  <c:v>81.616520605762972</c:v>
                </c:pt>
                <c:pt idx="19">
                  <c:v>83.858455328344789</c:v>
                </c:pt>
                <c:pt idx="20">
                  <c:v>83.21655007290839</c:v>
                </c:pt>
                <c:pt idx="21">
                  <c:v>86.578145120970163</c:v>
                </c:pt>
                <c:pt idx="22">
                  <c:v>85.80793744587038</c:v>
                </c:pt>
                <c:pt idx="23">
                  <c:v>88.16157690005987</c:v>
                </c:pt>
                <c:pt idx="24">
                  <c:v>86.279831624489859</c:v>
                </c:pt>
                <c:pt idx="25">
                  <c:v>85.061465929989083</c:v>
                </c:pt>
                <c:pt idx="26">
                  <c:v>84.578562673131088</c:v>
                </c:pt>
                <c:pt idx="27">
                  <c:v>82.845922252110967</c:v>
                </c:pt>
                <c:pt idx="28">
                  <c:v>86.345700015515789</c:v>
                </c:pt>
                <c:pt idx="29">
                  <c:v>86.289230021609811</c:v>
                </c:pt>
                <c:pt idx="30">
                  <c:v>82.894612849877106</c:v>
                </c:pt>
                <c:pt idx="31">
                  <c:v>87.371503789524553</c:v>
                </c:pt>
                <c:pt idx="32">
                  <c:v>84.95609522517114</c:v>
                </c:pt>
                <c:pt idx="33">
                  <c:v>81.09693055298743</c:v>
                </c:pt>
                <c:pt idx="34">
                  <c:v>84.437852683467156</c:v>
                </c:pt>
                <c:pt idx="35">
                  <c:v>85.583426284534355</c:v>
                </c:pt>
                <c:pt idx="36">
                  <c:v>85.284326657844133</c:v>
                </c:pt>
              </c:numCache>
            </c:numRef>
          </c:val>
        </c:ser>
        <c:ser>
          <c:idx val="1"/>
          <c:order val="1"/>
          <c:tx>
            <c:strRef>
              <c:f>[3]Precios!$A$55</c:f>
              <c:strCache>
                <c:ptCount val="1"/>
                <c:pt idx="0">
                  <c:v>PROMEDIO DE BRECHAS DE PRECIOS SEGÚN EL TOTAL GENERAL POR DIVISIONES DEL IPC</c:v>
                </c:pt>
              </c:strCache>
            </c:strRef>
          </c:tx>
          <c:cat>
            <c:strRef>
              <c:f>[3]Precios!$C$52:$AM$52</c:f>
              <c:strCache>
                <c:ptCount val="37"/>
                <c:pt idx="0">
                  <c:v>Sep 2007 </c:v>
                </c:pt>
                <c:pt idx="1">
                  <c:v>Oct </c:v>
                </c:pt>
                <c:pt idx="2">
                  <c:v>Nov </c:v>
                </c:pt>
                <c:pt idx="3">
                  <c:v>Dic </c:v>
                </c:pt>
                <c:pt idx="4">
                  <c:v>Ene 2008</c:v>
                </c:pt>
                <c:pt idx="5">
                  <c:v>Feb</c:v>
                </c:pt>
                <c:pt idx="6">
                  <c:v>Mar</c:v>
                </c:pt>
                <c:pt idx="7">
                  <c:v>Abr</c:v>
                </c:pt>
                <c:pt idx="8">
                  <c:v>May</c:v>
                </c:pt>
                <c:pt idx="9">
                  <c:v>Jun</c:v>
                </c:pt>
                <c:pt idx="10">
                  <c:v>Jul</c:v>
                </c:pt>
                <c:pt idx="11">
                  <c:v>Ago</c:v>
                </c:pt>
                <c:pt idx="12">
                  <c:v>Sep</c:v>
                </c:pt>
                <c:pt idx="13">
                  <c:v>Oct</c:v>
                </c:pt>
                <c:pt idx="14">
                  <c:v>Nov</c:v>
                </c:pt>
                <c:pt idx="15">
                  <c:v>Dic</c:v>
                </c:pt>
                <c:pt idx="16">
                  <c:v>Ene 2009</c:v>
                </c:pt>
                <c:pt idx="17">
                  <c:v>Feb </c:v>
                </c:pt>
                <c:pt idx="18">
                  <c:v>Mar</c:v>
                </c:pt>
                <c:pt idx="19">
                  <c:v>Abr</c:v>
                </c:pt>
                <c:pt idx="20">
                  <c:v>May</c:v>
                </c:pt>
                <c:pt idx="21">
                  <c:v>Jun</c:v>
                </c:pt>
                <c:pt idx="22">
                  <c:v>Jul</c:v>
                </c:pt>
                <c:pt idx="23">
                  <c:v>Ago</c:v>
                </c:pt>
                <c:pt idx="24">
                  <c:v>Sep</c:v>
                </c:pt>
                <c:pt idx="25">
                  <c:v>Oct</c:v>
                </c:pt>
                <c:pt idx="26">
                  <c:v>Nov</c:v>
                </c:pt>
                <c:pt idx="27">
                  <c:v>Dic</c:v>
                </c:pt>
                <c:pt idx="28">
                  <c:v>Ene 2010</c:v>
                </c:pt>
                <c:pt idx="29">
                  <c:v>Feb</c:v>
                </c:pt>
                <c:pt idx="30">
                  <c:v>Mar</c:v>
                </c:pt>
                <c:pt idx="31">
                  <c:v>Abr</c:v>
                </c:pt>
                <c:pt idx="32">
                  <c:v>May</c:v>
                </c:pt>
                <c:pt idx="33">
                  <c:v>Jun</c:v>
                </c:pt>
                <c:pt idx="34">
                  <c:v>Jul</c:v>
                </c:pt>
                <c:pt idx="35">
                  <c:v>Ago</c:v>
                </c:pt>
                <c:pt idx="36">
                  <c:v>Sep</c:v>
                </c:pt>
              </c:strCache>
            </c:strRef>
          </c:cat>
          <c:val>
            <c:numRef>
              <c:f>[3]Precios!$C$55:$AM$55</c:f>
              <c:numCache>
                <c:formatCode>General</c:formatCode>
                <c:ptCount val="37"/>
                <c:pt idx="0">
                  <c:v>69.250277250296946</c:v>
                </c:pt>
                <c:pt idx="1">
                  <c:v>85.599771811120306</c:v>
                </c:pt>
                <c:pt idx="2">
                  <c:v>94.945842503771757</c:v>
                </c:pt>
                <c:pt idx="3">
                  <c:v>98.721306722617726</c:v>
                </c:pt>
                <c:pt idx="4">
                  <c:v>97.174124514792283</c:v>
                </c:pt>
                <c:pt idx="5">
                  <c:v>82.845245045758915</c:v>
                </c:pt>
                <c:pt idx="6">
                  <c:v>81.375267896959997</c:v>
                </c:pt>
                <c:pt idx="7">
                  <c:v>77.167599559159896</c:v>
                </c:pt>
                <c:pt idx="8">
                  <c:v>88.001908828028334</c:v>
                </c:pt>
                <c:pt idx="9">
                  <c:v>87.290746117000836</c:v>
                </c:pt>
                <c:pt idx="10">
                  <c:v>92.016374524840046</c:v>
                </c:pt>
                <c:pt idx="11">
                  <c:v>83.157122171912533</c:v>
                </c:pt>
                <c:pt idx="12">
                  <c:v>82.476983300207763</c:v>
                </c:pt>
                <c:pt idx="13">
                  <c:v>89.317216307397686</c:v>
                </c:pt>
                <c:pt idx="14">
                  <c:v>97.977644543255025</c:v>
                </c:pt>
                <c:pt idx="15">
                  <c:v>96.338997432290597</c:v>
                </c:pt>
                <c:pt idx="16">
                  <c:v>92.319747380189995</c:v>
                </c:pt>
                <c:pt idx="17">
                  <c:v>89.513784528044823</c:v>
                </c:pt>
                <c:pt idx="18">
                  <c:v>86.619019744942975</c:v>
                </c:pt>
                <c:pt idx="19">
                  <c:v>89.733125748033387</c:v>
                </c:pt>
                <c:pt idx="20">
                  <c:v>92.961337437392601</c:v>
                </c:pt>
                <c:pt idx="21">
                  <c:v>99.722447325386554</c:v>
                </c:pt>
                <c:pt idx="22">
                  <c:v>103.73492720669525</c:v>
                </c:pt>
                <c:pt idx="23">
                  <c:v>106.79415563167852</c:v>
                </c:pt>
                <c:pt idx="24">
                  <c:v>97.958830454829993</c:v>
                </c:pt>
                <c:pt idx="25">
                  <c:v>96.324049490725841</c:v>
                </c:pt>
                <c:pt idx="26">
                  <c:v>97.212026400363456</c:v>
                </c:pt>
                <c:pt idx="27">
                  <c:v>96.23672833876094</c:v>
                </c:pt>
                <c:pt idx="28">
                  <c:v>89.592360577675237</c:v>
                </c:pt>
                <c:pt idx="29">
                  <c:v>85.738245253022214</c:v>
                </c:pt>
                <c:pt idx="30">
                  <c:v>81.516381604302325</c:v>
                </c:pt>
                <c:pt idx="31">
                  <c:v>87.066796056541463</c:v>
                </c:pt>
                <c:pt idx="32">
                  <c:v>84.575383831858758</c:v>
                </c:pt>
                <c:pt idx="33">
                  <c:v>81.460457161852744</c:v>
                </c:pt>
                <c:pt idx="34">
                  <c:v>83.196015832425616</c:v>
                </c:pt>
                <c:pt idx="35">
                  <c:v>81.532359152551436</c:v>
                </c:pt>
                <c:pt idx="36">
                  <c:v>85.425763319366865</c:v>
                </c:pt>
              </c:numCache>
            </c:numRef>
          </c:val>
        </c:ser>
        <c:ser>
          <c:idx val="2"/>
          <c:order val="2"/>
          <c:tx>
            <c:strRef>
              <c:f>[3]Precios!$A$56</c:f>
              <c:strCache>
                <c:ptCount val="1"/>
                <c:pt idx="0">
                  <c:v>PROMEDIO GENERAL DE BRECHAS DE PRECIOS</c:v>
                </c:pt>
              </c:strCache>
            </c:strRef>
          </c:tx>
          <c:cat>
            <c:strRef>
              <c:f>[3]Precios!$C$52:$AM$52</c:f>
              <c:strCache>
                <c:ptCount val="37"/>
                <c:pt idx="0">
                  <c:v>Sep 2007 </c:v>
                </c:pt>
                <c:pt idx="1">
                  <c:v>Oct </c:v>
                </c:pt>
                <c:pt idx="2">
                  <c:v>Nov </c:v>
                </c:pt>
                <c:pt idx="3">
                  <c:v>Dic </c:v>
                </c:pt>
                <c:pt idx="4">
                  <c:v>Ene 2008</c:v>
                </c:pt>
                <c:pt idx="5">
                  <c:v>Feb</c:v>
                </c:pt>
                <c:pt idx="6">
                  <c:v>Mar</c:v>
                </c:pt>
                <c:pt idx="7">
                  <c:v>Abr</c:v>
                </c:pt>
                <c:pt idx="8">
                  <c:v>May</c:v>
                </c:pt>
                <c:pt idx="9">
                  <c:v>Jun</c:v>
                </c:pt>
                <c:pt idx="10">
                  <c:v>Jul</c:v>
                </c:pt>
                <c:pt idx="11">
                  <c:v>Ago</c:v>
                </c:pt>
                <c:pt idx="12">
                  <c:v>Sep</c:v>
                </c:pt>
                <c:pt idx="13">
                  <c:v>Oct</c:v>
                </c:pt>
                <c:pt idx="14">
                  <c:v>Nov</c:v>
                </c:pt>
                <c:pt idx="15">
                  <c:v>Dic</c:v>
                </c:pt>
                <c:pt idx="16">
                  <c:v>Ene 2009</c:v>
                </c:pt>
                <c:pt idx="17">
                  <c:v>Feb </c:v>
                </c:pt>
                <c:pt idx="18">
                  <c:v>Mar</c:v>
                </c:pt>
                <c:pt idx="19">
                  <c:v>Abr</c:v>
                </c:pt>
                <c:pt idx="20">
                  <c:v>May</c:v>
                </c:pt>
                <c:pt idx="21">
                  <c:v>Jun</c:v>
                </c:pt>
                <c:pt idx="22">
                  <c:v>Jul</c:v>
                </c:pt>
                <c:pt idx="23">
                  <c:v>Ago</c:v>
                </c:pt>
                <c:pt idx="24">
                  <c:v>Sep</c:v>
                </c:pt>
                <c:pt idx="25">
                  <c:v>Oct</c:v>
                </c:pt>
                <c:pt idx="26">
                  <c:v>Nov</c:v>
                </c:pt>
                <c:pt idx="27">
                  <c:v>Dic</c:v>
                </c:pt>
                <c:pt idx="28">
                  <c:v>Ene 2010</c:v>
                </c:pt>
                <c:pt idx="29">
                  <c:v>Feb</c:v>
                </c:pt>
                <c:pt idx="30">
                  <c:v>Mar</c:v>
                </c:pt>
                <c:pt idx="31">
                  <c:v>Abr</c:v>
                </c:pt>
                <c:pt idx="32">
                  <c:v>May</c:v>
                </c:pt>
                <c:pt idx="33">
                  <c:v>Jun</c:v>
                </c:pt>
                <c:pt idx="34">
                  <c:v>Jul</c:v>
                </c:pt>
                <c:pt idx="35">
                  <c:v>Ago</c:v>
                </c:pt>
                <c:pt idx="36">
                  <c:v>Sep</c:v>
                </c:pt>
              </c:strCache>
            </c:strRef>
          </c:cat>
          <c:val>
            <c:numRef>
              <c:f>[3]Precios!$C$56:$AM$56</c:f>
              <c:numCache>
                <c:formatCode>General</c:formatCode>
                <c:ptCount val="37"/>
                <c:pt idx="0">
                  <c:v>75.087405546421522</c:v>
                </c:pt>
                <c:pt idx="1">
                  <c:v>82.64220050002632</c:v>
                </c:pt>
                <c:pt idx="2">
                  <c:v>88.470059079348218</c:v>
                </c:pt>
                <c:pt idx="3">
                  <c:v>92.018227308674795</c:v>
                </c:pt>
                <c:pt idx="4">
                  <c:v>92.180989640554955</c:v>
                </c:pt>
                <c:pt idx="5">
                  <c:v>84.131681431490975</c:v>
                </c:pt>
                <c:pt idx="6">
                  <c:v>84.15491135287192</c:v>
                </c:pt>
                <c:pt idx="7">
                  <c:v>80.727809608650972</c:v>
                </c:pt>
                <c:pt idx="8">
                  <c:v>86.855655367208428</c:v>
                </c:pt>
                <c:pt idx="9">
                  <c:v>84.620862089078486</c:v>
                </c:pt>
                <c:pt idx="10">
                  <c:v>88.458006227187667</c:v>
                </c:pt>
                <c:pt idx="11">
                  <c:v>81.686530238941643</c:v>
                </c:pt>
                <c:pt idx="12">
                  <c:v>80.448574580185664</c:v>
                </c:pt>
                <c:pt idx="13">
                  <c:v>84.467039638420474</c:v>
                </c:pt>
                <c:pt idx="14">
                  <c:v>88.455458553864503</c:v>
                </c:pt>
                <c:pt idx="15">
                  <c:v>86.419970216982051</c:v>
                </c:pt>
                <c:pt idx="16">
                  <c:v>86.115282828148779</c:v>
                </c:pt>
                <c:pt idx="17">
                  <c:v>84.805286379848539</c:v>
                </c:pt>
                <c:pt idx="18">
                  <c:v>84.080574509598392</c:v>
                </c:pt>
                <c:pt idx="19">
                  <c:v>86.746073784432483</c:v>
                </c:pt>
                <c:pt idx="20">
                  <c:v>87.954089113032808</c:v>
                </c:pt>
                <c:pt idx="21">
                  <c:v>92.918160315169914</c:v>
                </c:pt>
                <c:pt idx="22">
                  <c:v>94.346595829971633</c:v>
                </c:pt>
                <c:pt idx="23">
                  <c:v>97.031650321939736</c:v>
                </c:pt>
                <c:pt idx="24">
                  <c:v>91.934060052706698</c:v>
                </c:pt>
                <c:pt idx="25">
                  <c:v>90.517759881660567</c:v>
                </c:pt>
                <c:pt idx="26">
                  <c:v>90.675539521335153</c:v>
                </c:pt>
                <c:pt idx="27">
                  <c:v>89.290651883332742</c:v>
                </c:pt>
                <c:pt idx="28">
                  <c:v>87.954051015981463</c:v>
                </c:pt>
                <c:pt idx="29">
                  <c:v>86.013296450532749</c:v>
                </c:pt>
                <c:pt idx="30">
                  <c:v>82.202608802953961</c:v>
                </c:pt>
                <c:pt idx="31">
                  <c:v>87.219016857540154</c:v>
                </c:pt>
                <c:pt idx="32">
                  <c:v>84.765525790410763</c:v>
                </c:pt>
                <c:pt idx="33">
                  <c:v>81.278490618793967</c:v>
                </c:pt>
                <c:pt idx="34">
                  <c:v>83.814634334999965</c:v>
                </c:pt>
                <c:pt idx="35">
                  <c:v>83.533338550165496</c:v>
                </c:pt>
                <c:pt idx="36">
                  <c:v>85.355015692837668</c:v>
                </c:pt>
              </c:numCache>
            </c:numRef>
          </c:val>
        </c:ser>
        <c:marker val="1"/>
        <c:axId val="76158464"/>
        <c:axId val="76160000"/>
      </c:lineChart>
      <c:catAx>
        <c:axId val="76158464"/>
        <c:scaling>
          <c:orientation val="minMax"/>
        </c:scaling>
        <c:axPos val="b"/>
        <c:numFmt formatCode="General" sourceLinked="1"/>
        <c:tickLblPos val="low"/>
        <c:txPr>
          <a:bodyPr rot="0" vert="horz"/>
          <a:lstStyle/>
          <a:p>
            <a:pPr>
              <a:defRPr sz="1000" b="0" i="0" u="none" strike="noStrike" baseline="0">
                <a:solidFill>
                  <a:srgbClr val="000000"/>
                </a:solidFill>
                <a:latin typeface="Calibri"/>
                <a:ea typeface="Calibri"/>
                <a:cs typeface="Calibri"/>
              </a:defRPr>
            </a:pPr>
            <a:endParaRPr lang="en-US"/>
          </a:p>
        </c:txPr>
        <c:crossAx val="76160000"/>
        <c:crossesAt val="100"/>
        <c:auto val="1"/>
        <c:lblAlgn val="ctr"/>
        <c:lblOffset val="100"/>
        <c:tickLblSkip val="1"/>
        <c:tickMarkSkip val="1"/>
      </c:catAx>
      <c:valAx>
        <c:axId val="76160000"/>
        <c:scaling>
          <c:orientation val="minMax"/>
          <c:max val="150"/>
          <c:min val="50"/>
        </c:scaling>
        <c:axPos val="l"/>
        <c:majorGridlines>
          <c:spPr>
            <a:ln>
              <a:prstDash val="sysDash"/>
            </a:ln>
          </c:spPr>
        </c:majorGridlines>
        <c:numFmt formatCode="0" sourceLinked="0"/>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76158464"/>
        <c:crosses val="autoZero"/>
        <c:crossBetween val="midCat"/>
        <c:majorUnit val="5"/>
      </c:valAx>
    </c:plotArea>
    <c:legend>
      <c:legendPos val="r"/>
      <c:layout>
        <c:manualLayout>
          <c:xMode val="edge"/>
          <c:yMode val="edge"/>
          <c:x val="0.53228801658095315"/>
          <c:y val="0.15939278937381404"/>
          <c:w val="0.33302602396102726"/>
          <c:h val="0.16888045540796975"/>
        </c:manualLayout>
      </c:layout>
      <c:spPr>
        <a:solidFill>
          <a:schemeClr val="lt1"/>
        </a:solidFill>
        <a:ln w="25400" cap="flat" cmpd="sng" algn="ctr">
          <a:solidFill>
            <a:schemeClr val="accent1"/>
          </a:solidFill>
          <a:prstDash val="solid"/>
        </a:ln>
        <a:effectLst/>
      </c:spPr>
      <c:txPr>
        <a:bodyPr/>
        <a:lstStyle/>
        <a:p>
          <a:pPr>
            <a:defRPr sz="675" b="0" i="0" u="none" strike="noStrike" baseline="0">
              <a:solidFill>
                <a:srgbClr val="000000"/>
              </a:solidFill>
              <a:latin typeface="Arial"/>
              <a:ea typeface="Arial"/>
              <a:cs typeface="Arial"/>
            </a:defRPr>
          </a:pPr>
          <a:endParaRPr lang="en-US"/>
        </a:p>
      </c:txPr>
    </c:legend>
    <c:plotVisOnly val="1"/>
    <c:dispBlanksAs val="gap"/>
  </c:chart>
  <c:txPr>
    <a:bodyPr/>
    <a:lstStyle/>
    <a:p>
      <a:pPr>
        <a:defRPr sz="1000" b="0" i="0" u="none" strike="noStrike" baseline="0">
          <a:solidFill>
            <a:srgbClr val="000000"/>
          </a:solidFill>
          <a:latin typeface="Calibri"/>
          <a:ea typeface="Calibri"/>
          <a:cs typeface="Calibri"/>
        </a:defRPr>
      </a:pPr>
      <a:endParaRPr lang="en-US"/>
    </a:p>
  </c:txPr>
  <c:printSettings>
    <c:headerFooter alignWithMargins="0"/>
    <c:pageMargins b="1" l="0.75000000000000033" r="0.75000000000000033" t="1" header="0" footer="0"/>
    <c:pageSetup paperSize="9" orientation="landscape"/>
  </c:printSettings>
</c:chartSpace>
</file>

<file path=xl/charts/chart15.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strRef>
              <c:f>#¡REF!$B$10</c:f>
              <c:strCache>
                <c:ptCount val="1"/>
                <c:pt idx="0">
                  <c:v>#¡REF!</c:v>
                </c:pt>
              </c:strCache>
            </c:strRef>
          </c:tx>
          <c:spPr>
            <a:ln w="12700">
              <a:solidFill>
                <a:srgbClr val="000080"/>
              </a:solidFill>
              <a:prstDash val="solid"/>
            </a:ln>
          </c:spPr>
          <c:marker>
            <c:symbol val="circle"/>
            <c:size val="4"/>
            <c:spPr>
              <a:solidFill>
                <a:srgbClr val="000080"/>
              </a:solidFill>
              <a:ln>
                <a:solidFill>
                  <a:srgbClr val="000080"/>
                </a:solidFill>
                <a:prstDash val="solid"/>
              </a:ln>
            </c:spPr>
          </c:marker>
          <c:cat>
            <c:numRef>
              <c:f>#¡REF!$C$9:$N$9</c:f>
              <c:numCache>
                <c:formatCode>General</c:formatCode>
                <c:ptCount val="1"/>
                <c:pt idx="0">
                  <c:v>1</c:v>
                </c:pt>
              </c:numCache>
            </c:numRef>
          </c:cat>
          <c:val>
            <c:numRef>
              <c:f>#¡REF!$C$10:$N$10</c:f>
              <c:numCache>
                <c:formatCode>General</c:formatCode>
                <c:ptCount val="1"/>
                <c:pt idx="0">
                  <c:v>1</c:v>
                </c:pt>
              </c:numCache>
            </c:numRef>
          </c:val>
        </c:ser>
        <c:ser>
          <c:idx val="1"/>
          <c:order val="1"/>
          <c:tx>
            <c:strRef>
              <c:f>#¡REF!$B$11</c:f>
              <c:strCache>
                <c:ptCount val="1"/>
                <c:pt idx="0">
                  <c:v>#¡REF!</c:v>
                </c:pt>
              </c:strCache>
            </c:strRef>
          </c:tx>
          <c:spPr>
            <a:ln w="12700">
              <a:solidFill>
                <a:srgbClr val="FF00FF"/>
              </a:solidFill>
              <a:prstDash val="solid"/>
            </a:ln>
          </c:spPr>
          <c:marker>
            <c:symbol val="square"/>
            <c:size val="4"/>
            <c:spPr>
              <a:solidFill>
                <a:srgbClr val="FF00FF"/>
              </a:solidFill>
              <a:ln>
                <a:solidFill>
                  <a:srgbClr val="FF00FF"/>
                </a:solidFill>
                <a:prstDash val="solid"/>
              </a:ln>
            </c:spPr>
          </c:marker>
          <c:cat>
            <c:numRef>
              <c:f>#¡REF!$C$9:$N$9</c:f>
              <c:numCache>
                <c:formatCode>General</c:formatCode>
                <c:ptCount val="1"/>
                <c:pt idx="0">
                  <c:v>1</c:v>
                </c:pt>
              </c:numCache>
            </c:numRef>
          </c:cat>
          <c:val>
            <c:numRef>
              <c:f>#¡REF!$C$11:$N$11</c:f>
              <c:numCache>
                <c:formatCode>General</c:formatCode>
                <c:ptCount val="1"/>
                <c:pt idx="0">
                  <c:v>1</c:v>
                </c:pt>
              </c:numCache>
            </c:numRef>
          </c:val>
        </c:ser>
        <c:marker val="1"/>
        <c:axId val="76222464"/>
        <c:axId val="76224384"/>
      </c:lineChart>
      <c:catAx>
        <c:axId val="76222464"/>
        <c:scaling>
          <c:orientation val="minMax"/>
        </c:scaling>
        <c:axPos val="b"/>
        <c:numFmt formatCode="General" sourceLinked="1"/>
        <c:tickLblPos val="nextTo"/>
        <c:spPr>
          <a:ln w="3175">
            <a:solidFill>
              <a:srgbClr val="000000"/>
            </a:solidFill>
            <a:prstDash val="solid"/>
          </a:ln>
        </c:spPr>
        <c:txPr>
          <a:bodyPr rot="0" vert="horz"/>
          <a:lstStyle/>
          <a:p>
            <a:pPr>
              <a:defRPr sz="100" b="1" i="0" u="none" strike="noStrike" baseline="0">
                <a:solidFill>
                  <a:srgbClr val="000000"/>
                </a:solidFill>
                <a:latin typeface="Arial"/>
                <a:ea typeface="Arial"/>
                <a:cs typeface="Arial"/>
              </a:defRPr>
            </a:pPr>
            <a:endParaRPr lang="en-US"/>
          </a:p>
        </c:txPr>
        <c:crossAx val="76224384"/>
        <c:crossesAt val="100"/>
        <c:auto val="1"/>
        <c:lblAlgn val="ctr"/>
        <c:lblOffset val="100"/>
        <c:tickMarkSkip val="1"/>
      </c:catAx>
      <c:valAx>
        <c:axId val="76224384"/>
        <c:scaling>
          <c:orientation val="minMax"/>
          <c:max val="750"/>
          <c:min val="50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76222464"/>
        <c:crosses val="autoZero"/>
        <c:crossBetween val="between"/>
        <c:majorUnit val="25"/>
      </c:valAx>
      <c:dTable>
        <c:showVertBorder val="1"/>
        <c:showOutline val="1"/>
        <c:showKeys val="1"/>
        <c:spPr>
          <a:ln w="3175">
            <a:solidFill>
              <a:srgbClr val="000000"/>
            </a:solidFill>
            <a:prstDash val="solid"/>
          </a:ln>
        </c:spPr>
        <c:txPr>
          <a:bodyPr/>
          <a:lstStyle/>
          <a:p>
            <a:pPr rtl="0">
              <a:defRPr sz="100" b="0" i="0" u="none" strike="noStrike" baseline="0">
                <a:solidFill>
                  <a:srgbClr val="000000"/>
                </a:solidFill>
                <a:latin typeface="Arial"/>
                <a:ea typeface="Arial"/>
                <a:cs typeface="Arial"/>
              </a:defRPr>
            </a:pPr>
            <a:endParaRPr lang="en-US"/>
          </a:p>
        </c:txPr>
      </c:dTable>
      <c:spPr>
        <a:solidFill>
          <a:srgbClr val="FFFFFF"/>
        </a:solidFill>
        <a:ln w="12700">
          <a:solidFill>
            <a:srgbClr val="808080"/>
          </a:solidFill>
          <a:prstDash val="solid"/>
        </a:ln>
      </c:spPr>
    </c:plotArea>
    <c:legend>
      <c:legendPos val="r"/>
      <c:layout/>
      <c:spPr>
        <a:solidFill>
          <a:srgbClr val="FFFFFF"/>
        </a:solidFill>
        <a:ln w="3175">
          <a:solidFill>
            <a:srgbClr val="000000"/>
          </a:solidFill>
          <a:prstDash val="solid"/>
        </a:ln>
      </c:spPr>
      <c:txPr>
        <a:bodyPr/>
        <a:lstStyle/>
        <a:p>
          <a:pPr>
            <a:defRPr sz="535" b="0" i="0" u="none" strike="noStrike" baseline="0">
              <a:solidFill>
                <a:srgbClr val="000000"/>
              </a:solidFill>
              <a:latin typeface="Times New Roman"/>
              <a:ea typeface="Times New Roman"/>
              <a:cs typeface="Times New Roman"/>
            </a:defRPr>
          </a:pPr>
          <a:endParaRPr lang="en-US"/>
        </a:p>
      </c:txPr>
    </c:legend>
    <c:plotVisOnly val="1"/>
    <c:dispBlanksAs val="gap"/>
  </c:chart>
  <c:spPr>
    <a:noFill/>
    <a:ln w="9525">
      <a:noFill/>
    </a:ln>
  </c:spPr>
  <c:txPr>
    <a:bodyPr/>
    <a:lstStyle/>
    <a:p>
      <a:pPr>
        <a:defRPr sz="225"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 footer="0"/>
    <c:pageSetup paperSize="9" orientation="landscape"/>
  </c:printSettings>
</c:chartSpace>
</file>

<file path=xl/charts/chart16.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strRef>
              <c:f>Precios!#¡REF!</c:f>
              <c:strCache>
                <c:ptCount val="1"/>
                <c:pt idx="0">
                  <c:v>#¡REF!</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1"/>
          <c:order val="1"/>
          <c:tx>
            <c:strRef>
              <c:f>Precios!#¡REF!</c:f>
              <c:strCache>
                <c:ptCount val="1"/>
                <c:pt idx="0">
                  <c:v>#¡REF!</c:v>
                </c:pt>
              </c:strCache>
            </c:strRef>
          </c:tx>
          <c:spPr>
            <a:ln w="12700">
              <a:solidFill>
                <a:srgbClr val="FF00FF"/>
              </a:solidFill>
              <a:prstDash val="solid"/>
            </a:ln>
          </c:spPr>
          <c:marker>
            <c:symbol val="square"/>
            <c:size val="5"/>
            <c:spPr>
              <a:solidFill>
                <a:srgbClr val="FF00FF"/>
              </a:solidFill>
              <a:ln>
                <a:solidFill>
                  <a:srgbClr val="FF00FF"/>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2"/>
          <c:order val="2"/>
          <c:tx>
            <c:strRef>
              <c:f>Precios!#¡REF!</c:f>
              <c:strCache>
                <c:ptCount val="1"/>
                <c:pt idx="0">
                  <c:v>#¡REF!</c:v>
                </c:pt>
              </c:strCache>
            </c:strRef>
          </c:tx>
          <c:spPr>
            <a:ln w="12700">
              <a:solidFill>
                <a:srgbClr val="008000"/>
              </a:solidFill>
              <a:prstDash val="solid"/>
            </a:ln>
          </c:spPr>
          <c:marker>
            <c:symbol val="triangle"/>
            <c:size val="6"/>
            <c:spPr>
              <a:solidFill>
                <a:srgbClr val="FFFF00"/>
              </a:solidFill>
              <a:ln>
                <a:solidFill>
                  <a:srgbClr val="00800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3"/>
          <c:order val="3"/>
          <c:tx>
            <c:strRef>
              <c:f>Precios!#¡REF!</c:f>
              <c:strCache>
                <c:ptCount val="1"/>
                <c:pt idx="0">
                  <c:v>#¡REF!</c:v>
                </c:pt>
              </c:strCache>
            </c:strRef>
          </c:tx>
          <c:spPr>
            <a:ln w="25400">
              <a:solidFill>
                <a:srgbClr val="FFFFFF"/>
              </a:solidFill>
              <a:prstDash val="solid"/>
            </a:ln>
          </c:spPr>
          <c:marker>
            <c:symbol val="circle"/>
            <c:size val="6"/>
            <c:spPr>
              <a:solidFill>
                <a:srgbClr val="FFFFFF"/>
              </a:solidFill>
              <a:ln>
                <a:solidFill>
                  <a:srgbClr val="00000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marker val="1"/>
        <c:axId val="76481664"/>
        <c:axId val="76483584"/>
      </c:lineChart>
      <c:catAx>
        <c:axId val="76481664"/>
        <c:scaling>
          <c:orientation val="minMax"/>
        </c:scaling>
        <c:axPos val="b"/>
        <c:numFmt formatCode="General" sourceLinked="1"/>
        <c:tickLblPos val="low"/>
        <c:spPr>
          <a:ln w="25400">
            <a:solidFill>
              <a:srgbClr val="FFFFFF"/>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76483584"/>
        <c:crossesAt val="100"/>
        <c:auto val="1"/>
        <c:lblAlgn val="ctr"/>
        <c:lblOffset val="100"/>
        <c:tickLblSkip val="1"/>
        <c:tickMarkSkip val="1"/>
      </c:catAx>
      <c:valAx>
        <c:axId val="76483584"/>
        <c:scaling>
          <c:orientation val="minMax"/>
          <c:max val="210"/>
          <c:min val="3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76481664"/>
        <c:crosses val="autoZero"/>
        <c:crossBetween val="midCat"/>
        <c:majorUnit val="10"/>
        <c:minorUnit val="2"/>
      </c:valAx>
      <c:spPr>
        <a:gradFill rotWithShape="0">
          <a:gsLst>
            <a:gs pos="0">
              <a:srgbClr val="C0C0C0">
                <a:gamma/>
                <a:shade val="83137"/>
                <a:invGamma/>
              </a:srgbClr>
            </a:gs>
            <a:gs pos="100000">
              <a:srgbClr val="C0C0C0"/>
            </a:gs>
          </a:gsLst>
          <a:lin ang="0" scaled="1"/>
        </a:gradFill>
        <a:ln w="12700">
          <a:solidFill>
            <a:srgbClr val="808080"/>
          </a:solidFill>
          <a:prstDash val="solid"/>
        </a:ln>
      </c:spPr>
    </c:plotArea>
    <c:legend>
      <c:legendPos val="r"/>
      <c:layout/>
      <c:spPr>
        <a:solidFill>
          <a:srgbClr val="FFFFFF"/>
        </a:solidFill>
        <a:ln w="12700">
          <a:solidFill>
            <a:srgbClr val="000000"/>
          </a:solidFill>
          <a:prstDash val="solid"/>
        </a:ln>
      </c:spPr>
      <c:txPr>
        <a:bodyPr/>
        <a:lstStyle/>
        <a:p>
          <a:pPr>
            <a:defRPr sz="535" b="0" i="0" u="none" strike="noStrike" baseline="0">
              <a:solidFill>
                <a:srgbClr val="000000"/>
              </a:solidFill>
              <a:latin typeface="Arial"/>
              <a:ea typeface="Arial"/>
              <a:cs typeface="Arial"/>
            </a:defRPr>
          </a:pPr>
          <a:endParaRPr lang="en-US"/>
        </a:p>
      </c:txPr>
    </c:legend>
    <c:plotVisOnly val="1"/>
    <c:dispBlanksAs val="gap"/>
  </c:chart>
  <c:spPr>
    <a:solidFill>
      <a:srgbClr val="FFFFFF"/>
    </a:solidFill>
    <a:ln w="9525">
      <a:noFill/>
    </a:ln>
  </c:spPr>
  <c:txPr>
    <a:bodyPr/>
    <a:lstStyle/>
    <a:p>
      <a:pPr>
        <a:defRPr sz="150"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 footer="0"/>
    <c:pageSetup paperSize="9" orientation="landscape"/>
  </c:printSettings>
</c:chartSpace>
</file>

<file path=xl/charts/chart17.xml><?xml version="1.0" encoding="utf-8"?>
<c:chartSpace xmlns:c="http://schemas.openxmlformats.org/drawingml/2006/chart" xmlns:a="http://schemas.openxmlformats.org/drawingml/2006/main" xmlns:r="http://schemas.openxmlformats.org/officeDocument/2006/relationships">
  <c:lang val="en-US"/>
  <c:chart>
    <c:plotArea>
      <c:layout>
        <c:manualLayout>
          <c:layoutTarget val="inner"/>
          <c:xMode val="edge"/>
          <c:yMode val="edge"/>
          <c:x val="4.1512933828401558E-2"/>
          <c:y val="5.3130929791271354E-2"/>
          <c:w val="0.9363472852406115"/>
          <c:h val="0.8425047438330171"/>
        </c:manualLayout>
      </c:layout>
      <c:lineChart>
        <c:grouping val="standard"/>
        <c:ser>
          <c:idx val="0"/>
          <c:order val="0"/>
          <c:tx>
            <c:strRef>
              <c:f>[4]Precios!$A$54</c:f>
              <c:strCache>
                <c:ptCount val="1"/>
                <c:pt idx="0">
                  <c:v>PROMEDIO DE BRECHAS DE PRECIOS SEGÚN EL TOTAL GENERAL POR SECCIONES DEL IPP</c:v>
                </c:pt>
              </c:strCache>
            </c:strRef>
          </c:tx>
          <c:cat>
            <c:strRef>
              <c:f>[4]Precios!$C$52:$AM$52</c:f>
              <c:strCache>
                <c:ptCount val="37"/>
                <c:pt idx="0">
                  <c:v>Sep 2007 </c:v>
                </c:pt>
                <c:pt idx="1">
                  <c:v>Oct </c:v>
                </c:pt>
                <c:pt idx="2">
                  <c:v>Nov </c:v>
                </c:pt>
                <c:pt idx="3">
                  <c:v>Dic </c:v>
                </c:pt>
                <c:pt idx="4">
                  <c:v>Ene 2008</c:v>
                </c:pt>
                <c:pt idx="5">
                  <c:v>Feb</c:v>
                </c:pt>
                <c:pt idx="6">
                  <c:v>Mar</c:v>
                </c:pt>
                <c:pt idx="7">
                  <c:v>Abr</c:v>
                </c:pt>
                <c:pt idx="8">
                  <c:v>May</c:v>
                </c:pt>
                <c:pt idx="9">
                  <c:v>Jun</c:v>
                </c:pt>
                <c:pt idx="10">
                  <c:v>Jul</c:v>
                </c:pt>
                <c:pt idx="11">
                  <c:v>Ago</c:v>
                </c:pt>
                <c:pt idx="12">
                  <c:v>Sep</c:v>
                </c:pt>
                <c:pt idx="13">
                  <c:v>Oct</c:v>
                </c:pt>
                <c:pt idx="14">
                  <c:v>Nov</c:v>
                </c:pt>
                <c:pt idx="15">
                  <c:v>Dic</c:v>
                </c:pt>
                <c:pt idx="16">
                  <c:v>Ene 2009</c:v>
                </c:pt>
                <c:pt idx="17">
                  <c:v>Feb </c:v>
                </c:pt>
                <c:pt idx="18">
                  <c:v>Mar</c:v>
                </c:pt>
                <c:pt idx="19">
                  <c:v>Abr</c:v>
                </c:pt>
                <c:pt idx="20">
                  <c:v>May</c:v>
                </c:pt>
                <c:pt idx="21">
                  <c:v>Jun</c:v>
                </c:pt>
                <c:pt idx="22">
                  <c:v>Jul</c:v>
                </c:pt>
                <c:pt idx="23">
                  <c:v>Ago</c:v>
                </c:pt>
                <c:pt idx="24">
                  <c:v>Sep</c:v>
                </c:pt>
                <c:pt idx="25">
                  <c:v>Oct</c:v>
                </c:pt>
                <c:pt idx="26">
                  <c:v>Nov</c:v>
                </c:pt>
                <c:pt idx="27">
                  <c:v>Dic</c:v>
                </c:pt>
                <c:pt idx="28">
                  <c:v>Ene 2010</c:v>
                </c:pt>
                <c:pt idx="29">
                  <c:v>Feb</c:v>
                </c:pt>
                <c:pt idx="30">
                  <c:v>Mar</c:v>
                </c:pt>
                <c:pt idx="31">
                  <c:v>Abr</c:v>
                </c:pt>
                <c:pt idx="32">
                  <c:v>May</c:v>
                </c:pt>
                <c:pt idx="33">
                  <c:v>Jun</c:v>
                </c:pt>
                <c:pt idx="34">
                  <c:v>Jul</c:v>
                </c:pt>
                <c:pt idx="35">
                  <c:v>Ago</c:v>
                </c:pt>
                <c:pt idx="36">
                  <c:v>Sep</c:v>
                </c:pt>
              </c:strCache>
            </c:strRef>
          </c:cat>
          <c:val>
            <c:numRef>
              <c:f>[4]Precios!$C$54:$AM$54</c:f>
              <c:numCache>
                <c:formatCode>General</c:formatCode>
                <c:ptCount val="37"/>
                <c:pt idx="0">
                  <c:v>79.062561696881545</c:v>
                </c:pt>
                <c:pt idx="1">
                  <c:v>79.647674463428004</c:v>
                </c:pt>
                <c:pt idx="2">
                  <c:v>79.081520517722424</c:v>
                </c:pt>
                <c:pt idx="3">
                  <c:v>79.630096000524333</c:v>
                </c:pt>
                <c:pt idx="4">
                  <c:v>81.194247457969453</c:v>
                </c:pt>
                <c:pt idx="5">
                  <c:v>81.911944537195907</c:v>
                </c:pt>
                <c:pt idx="6">
                  <c:v>82.516824640159285</c:v>
                </c:pt>
                <c:pt idx="7">
                  <c:v>80.305187956666202</c:v>
                </c:pt>
                <c:pt idx="8">
                  <c:v>81.187895736709066</c:v>
                </c:pt>
                <c:pt idx="9">
                  <c:v>82.574301017637737</c:v>
                </c:pt>
                <c:pt idx="10">
                  <c:v>83.977782473692869</c:v>
                </c:pt>
                <c:pt idx="11">
                  <c:v>86.805154807985133</c:v>
                </c:pt>
                <c:pt idx="12">
                  <c:v>88.001347350517094</c:v>
                </c:pt>
                <c:pt idx="13">
                  <c:v>85.751295005608668</c:v>
                </c:pt>
                <c:pt idx="14">
                  <c:v>88.62328680897582</c:v>
                </c:pt>
                <c:pt idx="15">
                  <c:v>85.900516207127311</c:v>
                </c:pt>
                <c:pt idx="16">
                  <c:v>86.451405878921719</c:v>
                </c:pt>
                <c:pt idx="17">
                  <c:v>85.050839212230827</c:v>
                </c:pt>
                <c:pt idx="18">
                  <c:v>86.545592916074327</c:v>
                </c:pt>
                <c:pt idx="19">
                  <c:v>92.877017135034833</c:v>
                </c:pt>
                <c:pt idx="20">
                  <c:v>86.762199324182603</c:v>
                </c:pt>
                <c:pt idx="21">
                  <c:v>89.164619531230869</c:v>
                </c:pt>
                <c:pt idx="22">
                  <c:v>85.30853996473013</c:v>
                </c:pt>
                <c:pt idx="23">
                  <c:v>92.242040845321839</c:v>
                </c:pt>
                <c:pt idx="24">
                  <c:v>89.97738589772122</c:v>
                </c:pt>
                <c:pt idx="25">
                  <c:v>86.974787021217452</c:v>
                </c:pt>
                <c:pt idx="26">
                  <c:v>85.846248742030781</c:v>
                </c:pt>
                <c:pt idx="27">
                  <c:v>84.116517199846029</c:v>
                </c:pt>
                <c:pt idx="28">
                  <c:v>87.821770523463172</c:v>
                </c:pt>
                <c:pt idx="29">
                  <c:v>85.595573919718234</c:v>
                </c:pt>
                <c:pt idx="30">
                  <c:v>81.938859675105917</c:v>
                </c:pt>
                <c:pt idx="31">
                  <c:v>82.86974587661669</c:v>
                </c:pt>
                <c:pt idx="32">
                  <c:v>83.237983377501465</c:v>
                </c:pt>
                <c:pt idx="33">
                  <c:v>78.849998351099543</c:v>
                </c:pt>
                <c:pt idx="34">
                  <c:v>80.270208870685053</c:v>
                </c:pt>
                <c:pt idx="35">
                  <c:v>79.620849958465925</c:v>
                </c:pt>
                <c:pt idx="36">
                  <c:v>80.010471388678894</c:v>
                </c:pt>
              </c:numCache>
            </c:numRef>
          </c:val>
        </c:ser>
        <c:ser>
          <c:idx val="1"/>
          <c:order val="1"/>
          <c:tx>
            <c:strRef>
              <c:f>[4]Precios!$A$55</c:f>
              <c:strCache>
                <c:ptCount val="1"/>
                <c:pt idx="0">
                  <c:v>PROMEDIO DE BRECHAS DE PRECIOS SEGÚN EL TOTAL GENERAL POR DIVISIONES DEL IPC</c:v>
                </c:pt>
              </c:strCache>
            </c:strRef>
          </c:tx>
          <c:cat>
            <c:strRef>
              <c:f>[4]Precios!$C$52:$AM$52</c:f>
              <c:strCache>
                <c:ptCount val="37"/>
                <c:pt idx="0">
                  <c:v>Sep 2007 </c:v>
                </c:pt>
                <c:pt idx="1">
                  <c:v>Oct </c:v>
                </c:pt>
                <c:pt idx="2">
                  <c:v>Nov </c:v>
                </c:pt>
                <c:pt idx="3">
                  <c:v>Dic </c:v>
                </c:pt>
                <c:pt idx="4">
                  <c:v>Ene 2008</c:v>
                </c:pt>
                <c:pt idx="5">
                  <c:v>Feb</c:v>
                </c:pt>
                <c:pt idx="6">
                  <c:v>Mar</c:v>
                </c:pt>
                <c:pt idx="7">
                  <c:v>Abr</c:v>
                </c:pt>
                <c:pt idx="8">
                  <c:v>May</c:v>
                </c:pt>
                <c:pt idx="9">
                  <c:v>Jun</c:v>
                </c:pt>
                <c:pt idx="10">
                  <c:v>Jul</c:v>
                </c:pt>
                <c:pt idx="11">
                  <c:v>Ago</c:v>
                </c:pt>
                <c:pt idx="12">
                  <c:v>Sep</c:v>
                </c:pt>
                <c:pt idx="13">
                  <c:v>Oct</c:v>
                </c:pt>
                <c:pt idx="14">
                  <c:v>Nov</c:v>
                </c:pt>
                <c:pt idx="15">
                  <c:v>Dic</c:v>
                </c:pt>
                <c:pt idx="16">
                  <c:v>Ene 2009</c:v>
                </c:pt>
                <c:pt idx="17">
                  <c:v>Feb </c:v>
                </c:pt>
                <c:pt idx="18">
                  <c:v>Mar</c:v>
                </c:pt>
                <c:pt idx="19">
                  <c:v>Abr</c:v>
                </c:pt>
                <c:pt idx="20">
                  <c:v>May</c:v>
                </c:pt>
                <c:pt idx="21">
                  <c:v>Jun</c:v>
                </c:pt>
                <c:pt idx="22">
                  <c:v>Jul</c:v>
                </c:pt>
                <c:pt idx="23">
                  <c:v>Ago</c:v>
                </c:pt>
                <c:pt idx="24">
                  <c:v>Sep</c:v>
                </c:pt>
                <c:pt idx="25">
                  <c:v>Oct</c:v>
                </c:pt>
                <c:pt idx="26">
                  <c:v>Nov</c:v>
                </c:pt>
                <c:pt idx="27">
                  <c:v>Dic</c:v>
                </c:pt>
                <c:pt idx="28">
                  <c:v>Ene 2010</c:v>
                </c:pt>
                <c:pt idx="29">
                  <c:v>Feb</c:v>
                </c:pt>
                <c:pt idx="30">
                  <c:v>Mar</c:v>
                </c:pt>
                <c:pt idx="31">
                  <c:v>Abr</c:v>
                </c:pt>
                <c:pt idx="32">
                  <c:v>May</c:v>
                </c:pt>
                <c:pt idx="33">
                  <c:v>Jun</c:v>
                </c:pt>
                <c:pt idx="34">
                  <c:v>Jul</c:v>
                </c:pt>
                <c:pt idx="35">
                  <c:v>Ago</c:v>
                </c:pt>
                <c:pt idx="36">
                  <c:v>Sep</c:v>
                </c:pt>
              </c:strCache>
            </c:strRef>
          </c:cat>
          <c:val>
            <c:numRef>
              <c:f>[4]Precios!$C$55:$AM$55</c:f>
              <c:numCache>
                <c:formatCode>General</c:formatCode>
                <c:ptCount val="37"/>
                <c:pt idx="0">
                  <c:v>76.012475772069138</c:v>
                </c:pt>
                <c:pt idx="1">
                  <c:v>86.406839851517404</c:v>
                </c:pt>
                <c:pt idx="2">
                  <c:v>89.022837305966362</c:v>
                </c:pt>
                <c:pt idx="3">
                  <c:v>97.287681649052857</c:v>
                </c:pt>
                <c:pt idx="4">
                  <c:v>99.801548241264356</c:v>
                </c:pt>
                <c:pt idx="5">
                  <c:v>88.65325910625009</c:v>
                </c:pt>
                <c:pt idx="6">
                  <c:v>86.524648138318412</c:v>
                </c:pt>
                <c:pt idx="7">
                  <c:v>83.49284850324284</c:v>
                </c:pt>
                <c:pt idx="8">
                  <c:v>90.484928601496307</c:v>
                </c:pt>
                <c:pt idx="9">
                  <c:v>82.98358882805779</c:v>
                </c:pt>
                <c:pt idx="10">
                  <c:v>87.720332055190156</c:v>
                </c:pt>
                <c:pt idx="11">
                  <c:v>91.025620917087082</c:v>
                </c:pt>
                <c:pt idx="12">
                  <c:v>90.839681980548804</c:v>
                </c:pt>
                <c:pt idx="13">
                  <c:v>97.339508230872966</c:v>
                </c:pt>
                <c:pt idx="14">
                  <c:v>103.17963523843446</c:v>
                </c:pt>
                <c:pt idx="15">
                  <c:v>100.93479583896416</c:v>
                </c:pt>
                <c:pt idx="16">
                  <c:v>102.57531301559092</c:v>
                </c:pt>
                <c:pt idx="17">
                  <c:v>98.007109863221174</c:v>
                </c:pt>
                <c:pt idx="18">
                  <c:v>95.853330127182005</c:v>
                </c:pt>
                <c:pt idx="19">
                  <c:v>101.21473941737948</c:v>
                </c:pt>
                <c:pt idx="20">
                  <c:v>101.23154160605065</c:v>
                </c:pt>
                <c:pt idx="21">
                  <c:v>111.02622761496876</c:v>
                </c:pt>
                <c:pt idx="22">
                  <c:v>111.95081592215948</c:v>
                </c:pt>
                <c:pt idx="23">
                  <c:v>113.38281241141893</c:v>
                </c:pt>
                <c:pt idx="24">
                  <c:v>108.18031472292547</c:v>
                </c:pt>
                <c:pt idx="25">
                  <c:v>106.42953204577989</c:v>
                </c:pt>
                <c:pt idx="26">
                  <c:v>105.41243221995558</c:v>
                </c:pt>
                <c:pt idx="27">
                  <c:v>111.24575576060552</c:v>
                </c:pt>
                <c:pt idx="28">
                  <c:v>103.79801776341925</c:v>
                </c:pt>
                <c:pt idx="29">
                  <c:v>97.530577949388885</c:v>
                </c:pt>
                <c:pt idx="30">
                  <c:v>91.75492558590048</c:v>
                </c:pt>
                <c:pt idx="31">
                  <c:v>100.0760938407266</c:v>
                </c:pt>
                <c:pt idx="32">
                  <c:v>102.55933514468232</c:v>
                </c:pt>
                <c:pt idx="33">
                  <c:v>104.60585249275576</c:v>
                </c:pt>
                <c:pt idx="34">
                  <c:v>106.96256661432471</c:v>
                </c:pt>
                <c:pt idx="35">
                  <c:v>100.87262969877818</c:v>
                </c:pt>
                <c:pt idx="36">
                  <c:v>98.430650515336353</c:v>
                </c:pt>
              </c:numCache>
            </c:numRef>
          </c:val>
        </c:ser>
        <c:ser>
          <c:idx val="2"/>
          <c:order val="2"/>
          <c:tx>
            <c:strRef>
              <c:f>[4]Precios!$A$56</c:f>
              <c:strCache>
                <c:ptCount val="1"/>
                <c:pt idx="0">
                  <c:v>PROMEDIO GENERAL DE BRECHAS DE PRECIOS</c:v>
                </c:pt>
              </c:strCache>
            </c:strRef>
          </c:tx>
          <c:cat>
            <c:strRef>
              <c:f>[4]Precios!$C$52:$AM$52</c:f>
              <c:strCache>
                <c:ptCount val="37"/>
                <c:pt idx="0">
                  <c:v>Sep 2007 </c:v>
                </c:pt>
                <c:pt idx="1">
                  <c:v>Oct </c:v>
                </c:pt>
                <c:pt idx="2">
                  <c:v>Nov </c:v>
                </c:pt>
                <c:pt idx="3">
                  <c:v>Dic </c:v>
                </c:pt>
                <c:pt idx="4">
                  <c:v>Ene 2008</c:v>
                </c:pt>
                <c:pt idx="5">
                  <c:v>Feb</c:v>
                </c:pt>
                <c:pt idx="6">
                  <c:v>Mar</c:v>
                </c:pt>
                <c:pt idx="7">
                  <c:v>Abr</c:v>
                </c:pt>
                <c:pt idx="8">
                  <c:v>May</c:v>
                </c:pt>
                <c:pt idx="9">
                  <c:v>Jun</c:v>
                </c:pt>
                <c:pt idx="10">
                  <c:v>Jul</c:v>
                </c:pt>
                <c:pt idx="11">
                  <c:v>Ago</c:v>
                </c:pt>
                <c:pt idx="12">
                  <c:v>Sep</c:v>
                </c:pt>
                <c:pt idx="13">
                  <c:v>Oct</c:v>
                </c:pt>
                <c:pt idx="14">
                  <c:v>Nov</c:v>
                </c:pt>
                <c:pt idx="15">
                  <c:v>Dic</c:v>
                </c:pt>
                <c:pt idx="16">
                  <c:v>Ene 2009</c:v>
                </c:pt>
                <c:pt idx="17">
                  <c:v>Feb </c:v>
                </c:pt>
                <c:pt idx="18">
                  <c:v>Mar</c:v>
                </c:pt>
                <c:pt idx="19">
                  <c:v>Abr</c:v>
                </c:pt>
                <c:pt idx="20">
                  <c:v>May</c:v>
                </c:pt>
                <c:pt idx="21">
                  <c:v>Jun</c:v>
                </c:pt>
                <c:pt idx="22">
                  <c:v>Jul</c:v>
                </c:pt>
                <c:pt idx="23">
                  <c:v>Ago</c:v>
                </c:pt>
                <c:pt idx="24">
                  <c:v>Sep</c:v>
                </c:pt>
                <c:pt idx="25">
                  <c:v>Oct</c:v>
                </c:pt>
                <c:pt idx="26">
                  <c:v>Nov</c:v>
                </c:pt>
                <c:pt idx="27">
                  <c:v>Dic</c:v>
                </c:pt>
                <c:pt idx="28">
                  <c:v>Ene 2010</c:v>
                </c:pt>
                <c:pt idx="29">
                  <c:v>Feb</c:v>
                </c:pt>
                <c:pt idx="30">
                  <c:v>Mar</c:v>
                </c:pt>
                <c:pt idx="31">
                  <c:v>Abr</c:v>
                </c:pt>
                <c:pt idx="32">
                  <c:v>May</c:v>
                </c:pt>
                <c:pt idx="33">
                  <c:v>Jun</c:v>
                </c:pt>
                <c:pt idx="34">
                  <c:v>Jul</c:v>
                </c:pt>
                <c:pt idx="35">
                  <c:v>Ago</c:v>
                </c:pt>
                <c:pt idx="36">
                  <c:v>Sep</c:v>
                </c:pt>
              </c:strCache>
            </c:strRef>
          </c:cat>
          <c:val>
            <c:numRef>
              <c:f>[4]Precios!$C$56:$AM$56</c:f>
              <c:numCache>
                <c:formatCode>General</c:formatCode>
                <c:ptCount val="37"/>
                <c:pt idx="0">
                  <c:v>77.52251966662287</c:v>
                </c:pt>
                <c:pt idx="1">
                  <c:v>82.958446537451607</c:v>
                </c:pt>
                <c:pt idx="2">
                  <c:v>83.90507335648806</c:v>
                </c:pt>
                <c:pt idx="3">
                  <c:v>88.017199622474521</c:v>
                </c:pt>
                <c:pt idx="4">
                  <c:v>90.018395923220567</c:v>
                </c:pt>
                <c:pt idx="5">
                  <c:v>85.215965892271711</c:v>
                </c:pt>
                <c:pt idx="6">
                  <c:v>84.496977564177442</c:v>
                </c:pt>
                <c:pt idx="7">
                  <c:v>81.883508059256798</c:v>
                </c:pt>
                <c:pt idx="8">
                  <c:v>85.710448307320419</c:v>
                </c:pt>
                <c:pt idx="9">
                  <c:v>82.778691964852428</c:v>
                </c:pt>
                <c:pt idx="10">
                  <c:v>85.828660503650326</c:v>
                </c:pt>
                <c:pt idx="11">
                  <c:v>88.890343205551375</c:v>
                </c:pt>
                <c:pt idx="12">
                  <c:v>89.409252357800099</c:v>
                </c:pt>
                <c:pt idx="13">
                  <c:v>91.361856844125384</c:v>
                </c:pt>
                <c:pt idx="14">
                  <c:v>95.624883825191034</c:v>
                </c:pt>
                <c:pt idx="15">
                  <c:v>93.114719920257642</c:v>
                </c:pt>
                <c:pt idx="16">
                  <c:v>94.168890928311839</c:v>
                </c:pt>
                <c:pt idx="17">
                  <c:v>91.299435609604217</c:v>
                </c:pt>
                <c:pt idx="18">
                  <c:v>91.08064167998144</c:v>
                </c:pt>
                <c:pt idx="19">
                  <c:v>96.95629472698532</c:v>
                </c:pt>
                <c:pt idx="20">
                  <c:v>93.718040903117753</c:v>
                </c:pt>
                <c:pt idx="21">
                  <c:v>99.49679061797184</c:v>
                </c:pt>
                <c:pt idx="22">
                  <c:v>97.725946678349899</c:v>
                </c:pt>
                <c:pt idx="23">
                  <c:v>102.26760001883083</c:v>
                </c:pt>
                <c:pt idx="24">
                  <c:v>98.659930693071161</c:v>
                </c:pt>
                <c:pt idx="25">
                  <c:v>96.211672277585663</c:v>
                </c:pt>
                <c:pt idx="26">
                  <c:v>95.127608383984764</c:v>
                </c:pt>
                <c:pt idx="27">
                  <c:v>96.734717283128759</c:v>
                </c:pt>
                <c:pt idx="28">
                  <c:v>95.476309610339257</c:v>
                </c:pt>
                <c:pt idx="29">
                  <c:v>91.368406981296104</c:v>
                </c:pt>
                <c:pt idx="30">
                  <c:v>86.708096346782312</c:v>
                </c:pt>
                <c:pt idx="31">
                  <c:v>91.067450084568961</c:v>
                </c:pt>
                <c:pt idx="32">
                  <c:v>92.394979484713716</c:v>
                </c:pt>
                <c:pt idx="33">
                  <c:v>90.819443383942584</c:v>
                </c:pt>
                <c:pt idx="34">
                  <c:v>92.660172477048675</c:v>
                </c:pt>
                <c:pt idx="35">
                  <c:v>89.618996391179877</c:v>
                </c:pt>
                <c:pt idx="36">
                  <c:v>88.7439166750396</c:v>
                </c:pt>
              </c:numCache>
            </c:numRef>
          </c:val>
        </c:ser>
        <c:marker val="1"/>
        <c:axId val="76550144"/>
        <c:axId val="76551680"/>
      </c:lineChart>
      <c:catAx>
        <c:axId val="76550144"/>
        <c:scaling>
          <c:orientation val="minMax"/>
        </c:scaling>
        <c:axPos val="b"/>
        <c:numFmt formatCode="General" sourceLinked="1"/>
        <c:tickLblPos val="low"/>
        <c:txPr>
          <a:bodyPr rot="0" vert="horz"/>
          <a:lstStyle/>
          <a:p>
            <a:pPr>
              <a:defRPr sz="1000" b="0" i="0" u="none" strike="noStrike" baseline="0">
                <a:solidFill>
                  <a:srgbClr val="000000"/>
                </a:solidFill>
                <a:latin typeface="Calibri"/>
                <a:ea typeface="Calibri"/>
                <a:cs typeface="Calibri"/>
              </a:defRPr>
            </a:pPr>
            <a:endParaRPr lang="en-US"/>
          </a:p>
        </c:txPr>
        <c:crossAx val="76551680"/>
        <c:crossesAt val="100"/>
        <c:auto val="1"/>
        <c:lblAlgn val="ctr"/>
        <c:lblOffset val="100"/>
        <c:tickLblSkip val="1"/>
        <c:tickMarkSkip val="1"/>
      </c:catAx>
      <c:valAx>
        <c:axId val="76551680"/>
        <c:scaling>
          <c:orientation val="minMax"/>
          <c:max val="150"/>
          <c:min val="50"/>
        </c:scaling>
        <c:axPos val="l"/>
        <c:majorGridlines>
          <c:spPr>
            <a:ln>
              <a:prstDash val="sysDash"/>
            </a:ln>
          </c:spPr>
        </c:majorGridlines>
        <c:numFmt formatCode="0" sourceLinked="0"/>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76550144"/>
        <c:crosses val="autoZero"/>
        <c:crossBetween val="midCat"/>
        <c:majorUnit val="5"/>
      </c:valAx>
    </c:plotArea>
    <c:legend>
      <c:legendPos val="r"/>
      <c:layout>
        <c:manualLayout>
          <c:xMode val="edge"/>
          <c:yMode val="edge"/>
          <c:x val="0.53228801658095315"/>
          <c:y val="0.15939278937381404"/>
          <c:w val="0.33302602396102726"/>
          <c:h val="0.15939278937381404"/>
        </c:manualLayout>
      </c:layout>
      <c:spPr>
        <a:solidFill>
          <a:schemeClr val="lt1"/>
        </a:solidFill>
        <a:ln w="25400" cap="flat" cmpd="sng" algn="ctr">
          <a:solidFill>
            <a:schemeClr val="accent1"/>
          </a:solidFill>
          <a:prstDash val="solid"/>
        </a:ln>
        <a:effectLst/>
      </c:spPr>
      <c:txPr>
        <a:bodyPr/>
        <a:lstStyle/>
        <a:p>
          <a:pPr>
            <a:defRPr sz="675" b="0" i="0" u="none" strike="noStrike" baseline="0">
              <a:solidFill>
                <a:srgbClr val="000000"/>
              </a:solidFill>
              <a:latin typeface="Arial"/>
              <a:ea typeface="Arial"/>
              <a:cs typeface="Arial"/>
            </a:defRPr>
          </a:pPr>
          <a:endParaRPr lang="en-US"/>
        </a:p>
      </c:txPr>
    </c:legend>
    <c:plotVisOnly val="1"/>
    <c:dispBlanksAs val="gap"/>
  </c:chart>
  <c:txPr>
    <a:bodyPr/>
    <a:lstStyle/>
    <a:p>
      <a:pPr>
        <a:defRPr sz="1000" b="0" i="0" u="none" strike="noStrike" baseline="0">
          <a:solidFill>
            <a:srgbClr val="000000"/>
          </a:solidFill>
          <a:latin typeface="Calibri"/>
          <a:ea typeface="Calibri"/>
          <a:cs typeface="Calibri"/>
        </a:defRPr>
      </a:pPr>
      <a:endParaRPr lang="en-US"/>
    </a:p>
  </c:txPr>
  <c:printSettings>
    <c:headerFooter alignWithMargins="0"/>
    <c:pageMargins b="1" l="0.75000000000000033" r="0.75000000000000033" t="1" header="0" footer="0"/>
    <c:pageSetup paperSize="9" orientation="landscape"/>
  </c:printSettings>
</c:chartSpace>
</file>

<file path=xl/charts/chart18.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strRef>
              <c:f>#¡REF!$B$10</c:f>
              <c:strCache>
                <c:ptCount val="1"/>
                <c:pt idx="0">
                  <c:v>#¡REF!</c:v>
                </c:pt>
              </c:strCache>
            </c:strRef>
          </c:tx>
          <c:spPr>
            <a:ln w="12700">
              <a:solidFill>
                <a:srgbClr val="000080"/>
              </a:solidFill>
              <a:prstDash val="solid"/>
            </a:ln>
          </c:spPr>
          <c:marker>
            <c:symbol val="circle"/>
            <c:size val="4"/>
            <c:spPr>
              <a:solidFill>
                <a:srgbClr val="000080"/>
              </a:solidFill>
              <a:ln>
                <a:solidFill>
                  <a:srgbClr val="000080"/>
                </a:solidFill>
                <a:prstDash val="solid"/>
              </a:ln>
            </c:spPr>
          </c:marker>
          <c:cat>
            <c:numRef>
              <c:f>#¡REF!$C$9:$N$9</c:f>
              <c:numCache>
                <c:formatCode>General</c:formatCode>
                <c:ptCount val="1"/>
                <c:pt idx="0">
                  <c:v>1</c:v>
                </c:pt>
              </c:numCache>
            </c:numRef>
          </c:cat>
          <c:val>
            <c:numRef>
              <c:f>#¡REF!$C$10:$N$10</c:f>
              <c:numCache>
                <c:formatCode>General</c:formatCode>
                <c:ptCount val="1"/>
                <c:pt idx="0">
                  <c:v>1</c:v>
                </c:pt>
              </c:numCache>
            </c:numRef>
          </c:val>
        </c:ser>
        <c:ser>
          <c:idx val="1"/>
          <c:order val="1"/>
          <c:tx>
            <c:strRef>
              <c:f>#¡REF!$B$11</c:f>
              <c:strCache>
                <c:ptCount val="1"/>
                <c:pt idx="0">
                  <c:v>#¡REF!</c:v>
                </c:pt>
              </c:strCache>
            </c:strRef>
          </c:tx>
          <c:spPr>
            <a:ln w="12700">
              <a:solidFill>
                <a:srgbClr val="FF00FF"/>
              </a:solidFill>
              <a:prstDash val="solid"/>
            </a:ln>
          </c:spPr>
          <c:marker>
            <c:symbol val="square"/>
            <c:size val="4"/>
            <c:spPr>
              <a:solidFill>
                <a:srgbClr val="FF00FF"/>
              </a:solidFill>
              <a:ln>
                <a:solidFill>
                  <a:srgbClr val="FF00FF"/>
                </a:solidFill>
                <a:prstDash val="solid"/>
              </a:ln>
            </c:spPr>
          </c:marker>
          <c:cat>
            <c:numRef>
              <c:f>#¡REF!$C$9:$N$9</c:f>
              <c:numCache>
                <c:formatCode>General</c:formatCode>
                <c:ptCount val="1"/>
                <c:pt idx="0">
                  <c:v>1</c:v>
                </c:pt>
              </c:numCache>
            </c:numRef>
          </c:cat>
          <c:val>
            <c:numRef>
              <c:f>#¡REF!$C$11:$N$11</c:f>
              <c:numCache>
                <c:formatCode>General</c:formatCode>
                <c:ptCount val="1"/>
                <c:pt idx="0">
                  <c:v>1</c:v>
                </c:pt>
              </c:numCache>
            </c:numRef>
          </c:val>
        </c:ser>
        <c:marker val="1"/>
        <c:axId val="76671232"/>
        <c:axId val="76685696"/>
      </c:lineChart>
      <c:catAx>
        <c:axId val="76671232"/>
        <c:scaling>
          <c:orientation val="minMax"/>
        </c:scaling>
        <c:axPos val="b"/>
        <c:numFmt formatCode="General" sourceLinked="1"/>
        <c:tickLblPos val="nextTo"/>
        <c:spPr>
          <a:ln w="3175">
            <a:solidFill>
              <a:srgbClr val="000000"/>
            </a:solidFill>
            <a:prstDash val="solid"/>
          </a:ln>
        </c:spPr>
        <c:txPr>
          <a:bodyPr rot="0" vert="horz"/>
          <a:lstStyle/>
          <a:p>
            <a:pPr>
              <a:defRPr sz="100" b="1" i="0" u="none" strike="noStrike" baseline="0">
                <a:solidFill>
                  <a:srgbClr val="000000"/>
                </a:solidFill>
                <a:latin typeface="Arial"/>
                <a:ea typeface="Arial"/>
                <a:cs typeface="Arial"/>
              </a:defRPr>
            </a:pPr>
            <a:endParaRPr lang="en-US"/>
          </a:p>
        </c:txPr>
        <c:crossAx val="76685696"/>
        <c:crossesAt val="100"/>
        <c:auto val="1"/>
        <c:lblAlgn val="ctr"/>
        <c:lblOffset val="100"/>
        <c:tickMarkSkip val="1"/>
      </c:catAx>
      <c:valAx>
        <c:axId val="76685696"/>
        <c:scaling>
          <c:orientation val="minMax"/>
          <c:max val="750"/>
          <c:min val="50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76671232"/>
        <c:crosses val="autoZero"/>
        <c:crossBetween val="between"/>
        <c:majorUnit val="25"/>
      </c:valAx>
      <c:dTable>
        <c:showVertBorder val="1"/>
        <c:showOutline val="1"/>
        <c:showKeys val="1"/>
        <c:spPr>
          <a:ln w="3175">
            <a:solidFill>
              <a:srgbClr val="000000"/>
            </a:solidFill>
            <a:prstDash val="solid"/>
          </a:ln>
        </c:spPr>
        <c:txPr>
          <a:bodyPr/>
          <a:lstStyle/>
          <a:p>
            <a:pPr rtl="0">
              <a:defRPr sz="100" b="0" i="0" u="none" strike="noStrike" baseline="0">
                <a:solidFill>
                  <a:srgbClr val="000000"/>
                </a:solidFill>
                <a:latin typeface="Arial"/>
                <a:ea typeface="Arial"/>
                <a:cs typeface="Arial"/>
              </a:defRPr>
            </a:pPr>
            <a:endParaRPr lang="en-US"/>
          </a:p>
        </c:txPr>
      </c:dTable>
      <c:spPr>
        <a:solidFill>
          <a:srgbClr val="FFFFFF"/>
        </a:solidFill>
        <a:ln w="12700">
          <a:solidFill>
            <a:srgbClr val="808080"/>
          </a:solidFill>
          <a:prstDash val="solid"/>
        </a:ln>
      </c:spPr>
    </c:plotArea>
    <c:legend>
      <c:legendPos val="r"/>
      <c:layout/>
      <c:spPr>
        <a:solidFill>
          <a:srgbClr val="FFFFFF"/>
        </a:solidFill>
        <a:ln w="3175">
          <a:solidFill>
            <a:srgbClr val="000000"/>
          </a:solidFill>
          <a:prstDash val="solid"/>
        </a:ln>
      </c:spPr>
      <c:txPr>
        <a:bodyPr/>
        <a:lstStyle/>
        <a:p>
          <a:pPr>
            <a:defRPr sz="535" b="0" i="0" u="none" strike="noStrike" baseline="0">
              <a:solidFill>
                <a:srgbClr val="000000"/>
              </a:solidFill>
              <a:latin typeface="Times New Roman"/>
              <a:ea typeface="Times New Roman"/>
              <a:cs typeface="Times New Roman"/>
            </a:defRPr>
          </a:pPr>
          <a:endParaRPr lang="en-US"/>
        </a:p>
      </c:txPr>
    </c:legend>
    <c:plotVisOnly val="1"/>
    <c:dispBlanksAs val="gap"/>
  </c:chart>
  <c:spPr>
    <a:noFill/>
    <a:ln w="9525">
      <a:noFill/>
    </a:ln>
  </c:spPr>
  <c:txPr>
    <a:bodyPr/>
    <a:lstStyle/>
    <a:p>
      <a:pPr>
        <a:defRPr sz="225"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 footer="0"/>
    <c:pageSetup paperSize="9" orientation="landscape"/>
  </c:printSettings>
</c:chartSpace>
</file>

<file path=xl/charts/chart19.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strRef>
              <c:f>Precios!#¡REF!</c:f>
              <c:strCache>
                <c:ptCount val="1"/>
                <c:pt idx="0">
                  <c:v>#¡REF!</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1"/>
          <c:order val="1"/>
          <c:tx>
            <c:strRef>
              <c:f>Precios!#¡REF!</c:f>
              <c:strCache>
                <c:ptCount val="1"/>
                <c:pt idx="0">
                  <c:v>#¡REF!</c:v>
                </c:pt>
              </c:strCache>
            </c:strRef>
          </c:tx>
          <c:spPr>
            <a:ln w="12700">
              <a:solidFill>
                <a:srgbClr val="FF00FF"/>
              </a:solidFill>
              <a:prstDash val="solid"/>
            </a:ln>
          </c:spPr>
          <c:marker>
            <c:symbol val="square"/>
            <c:size val="5"/>
            <c:spPr>
              <a:solidFill>
                <a:srgbClr val="FF00FF"/>
              </a:solidFill>
              <a:ln>
                <a:solidFill>
                  <a:srgbClr val="FF00FF"/>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2"/>
          <c:order val="2"/>
          <c:tx>
            <c:strRef>
              <c:f>Precios!#¡REF!</c:f>
              <c:strCache>
                <c:ptCount val="1"/>
                <c:pt idx="0">
                  <c:v>#¡REF!</c:v>
                </c:pt>
              </c:strCache>
            </c:strRef>
          </c:tx>
          <c:spPr>
            <a:ln w="12700">
              <a:solidFill>
                <a:srgbClr val="008000"/>
              </a:solidFill>
              <a:prstDash val="solid"/>
            </a:ln>
          </c:spPr>
          <c:marker>
            <c:symbol val="triangle"/>
            <c:size val="6"/>
            <c:spPr>
              <a:solidFill>
                <a:srgbClr val="FFFF00"/>
              </a:solidFill>
              <a:ln>
                <a:solidFill>
                  <a:srgbClr val="00800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3"/>
          <c:order val="3"/>
          <c:tx>
            <c:strRef>
              <c:f>Precios!#¡REF!</c:f>
              <c:strCache>
                <c:ptCount val="1"/>
                <c:pt idx="0">
                  <c:v>#¡REF!</c:v>
                </c:pt>
              </c:strCache>
            </c:strRef>
          </c:tx>
          <c:spPr>
            <a:ln w="25400">
              <a:solidFill>
                <a:srgbClr val="FFFFFF"/>
              </a:solidFill>
              <a:prstDash val="solid"/>
            </a:ln>
          </c:spPr>
          <c:marker>
            <c:symbol val="circle"/>
            <c:size val="6"/>
            <c:spPr>
              <a:solidFill>
                <a:srgbClr val="FFFFFF"/>
              </a:solidFill>
              <a:ln>
                <a:solidFill>
                  <a:srgbClr val="00000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marker val="1"/>
        <c:axId val="76733824"/>
        <c:axId val="76736000"/>
      </c:lineChart>
      <c:catAx>
        <c:axId val="76733824"/>
        <c:scaling>
          <c:orientation val="minMax"/>
        </c:scaling>
        <c:axPos val="b"/>
        <c:numFmt formatCode="General" sourceLinked="1"/>
        <c:tickLblPos val="low"/>
        <c:spPr>
          <a:ln w="25400">
            <a:solidFill>
              <a:srgbClr val="FFFFFF"/>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76736000"/>
        <c:crossesAt val="100"/>
        <c:auto val="1"/>
        <c:lblAlgn val="ctr"/>
        <c:lblOffset val="100"/>
        <c:tickLblSkip val="1"/>
        <c:tickMarkSkip val="1"/>
      </c:catAx>
      <c:valAx>
        <c:axId val="76736000"/>
        <c:scaling>
          <c:orientation val="minMax"/>
          <c:max val="210"/>
          <c:min val="3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76733824"/>
        <c:crosses val="autoZero"/>
        <c:crossBetween val="midCat"/>
        <c:majorUnit val="10"/>
        <c:minorUnit val="2"/>
      </c:valAx>
      <c:spPr>
        <a:gradFill rotWithShape="0">
          <a:gsLst>
            <a:gs pos="0">
              <a:srgbClr val="C0C0C0">
                <a:gamma/>
                <a:shade val="83137"/>
                <a:invGamma/>
              </a:srgbClr>
            </a:gs>
            <a:gs pos="100000">
              <a:srgbClr val="C0C0C0"/>
            </a:gs>
          </a:gsLst>
          <a:lin ang="0" scaled="1"/>
        </a:gradFill>
        <a:ln w="12700">
          <a:solidFill>
            <a:srgbClr val="808080"/>
          </a:solidFill>
          <a:prstDash val="solid"/>
        </a:ln>
      </c:spPr>
    </c:plotArea>
    <c:legend>
      <c:legendPos val="r"/>
      <c:layout/>
      <c:spPr>
        <a:solidFill>
          <a:srgbClr val="FFFFFF"/>
        </a:solidFill>
        <a:ln w="12700">
          <a:solidFill>
            <a:srgbClr val="000000"/>
          </a:solidFill>
          <a:prstDash val="solid"/>
        </a:ln>
      </c:spPr>
      <c:txPr>
        <a:bodyPr/>
        <a:lstStyle/>
        <a:p>
          <a:pPr>
            <a:defRPr sz="535" b="0" i="0" u="none" strike="noStrike" baseline="0">
              <a:solidFill>
                <a:srgbClr val="000000"/>
              </a:solidFill>
              <a:latin typeface="Arial"/>
              <a:ea typeface="Arial"/>
              <a:cs typeface="Arial"/>
            </a:defRPr>
          </a:pPr>
          <a:endParaRPr lang="en-US"/>
        </a:p>
      </c:txPr>
    </c:legend>
    <c:plotVisOnly val="1"/>
    <c:dispBlanksAs val="gap"/>
  </c:chart>
  <c:spPr>
    <a:solidFill>
      <a:srgbClr val="FFFFFF"/>
    </a:solidFill>
    <a:ln w="9525">
      <a:noFill/>
    </a:ln>
  </c:spPr>
  <c:txPr>
    <a:bodyPr/>
    <a:lstStyle/>
    <a:p>
      <a:pPr>
        <a:defRPr sz="150"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 footer="0"/>
    <c:pageSetup paperSize="9" orientation="landscape"/>
  </c:printSettings>
</c:chartSpace>
</file>

<file path=xl/charts/chart20.xml><?xml version="1.0" encoding="utf-8"?>
<c:chartSpace xmlns:c="http://schemas.openxmlformats.org/drawingml/2006/chart" xmlns:a="http://schemas.openxmlformats.org/drawingml/2006/main" xmlns:r="http://schemas.openxmlformats.org/officeDocument/2006/relationships">
  <c:lang val="en-US"/>
  <c:chart>
    <c:plotArea>
      <c:layout>
        <c:manualLayout>
          <c:layoutTarget val="inner"/>
          <c:xMode val="edge"/>
          <c:yMode val="edge"/>
          <c:x val="4.1512933828401558E-2"/>
          <c:y val="5.3130929791271354E-2"/>
          <c:w val="0.9363472852406115"/>
          <c:h val="0.8425047438330171"/>
        </c:manualLayout>
      </c:layout>
      <c:lineChart>
        <c:grouping val="standard"/>
        <c:ser>
          <c:idx val="0"/>
          <c:order val="0"/>
          <c:tx>
            <c:strRef>
              <c:f>[5]Precios!$A$54</c:f>
              <c:strCache>
                <c:ptCount val="1"/>
                <c:pt idx="0">
                  <c:v>PROMEDIO DE BRECHAS DE PRECIOS SEGÚN EL TOTAL GENERAL POR SECCIONES DEL IPP</c:v>
                </c:pt>
              </c:strCache>
            </c:strRef>
          </c:tx>
          <c:cat>
            <c:strRef>
              <c:f>[5]Precios!$C$52:$AM$52</c:f>
              <c:strCache>
                <c:ptCount val="37"/>
                <c:pt idx="0">
                  <c:v>Sep 2007 </c:v>
                </c:pt>
                <c:pt idx="1">
                  <c:v>Oct </c:v>
                </c:pt>
                <c:pt idx="2">
                  <c:v>Nov </c:v>
                </c:pt>
                <c:pt idx="3">
                  <c:v>Dic </c:v>
                </c:pt>
                <c:pt idx="4">
                  <c:v>Ene 2008</c:v>
                </c:pt>
                <c:pt idx="5">
                  <c:v>Feb</c:v>
                </c:pt>
                <c:pt idx="6">
                  <c:v>Mar</c:v>
                </c:pt>
                <c:pt idx="7">
                  <c:v>Abr</c:v>
                </c:pt>
                <c:pt idx="8">
                  <c:v>May</c:v>
                </c:pt>
                <c:pt idx="9">
                  <c:v>Jun</c:v>
                </c:pt>
                <c:pt idx="10">
                  <c:v>Jul</c:v>
                </c:pt>
                <c:pt idx="11">
                  <c:v>Ago</c:v>
                </c:pt>
                <c:pt idx="12">
                  <c:v>Sep</c:v>
                </c:pt>
                <c:pt idx="13">
                  <c:v>Oct</c:v>
                </c:pt>
                <c:pt idx="14">
                  <c:v>Nov</c:v>
                </c:pt>
                <c:pt idx="15">
                  <c:v>Dic</c:v>
                </c:pt>
                <c:pt idx="16">
                  <c:v>Ene 2009</c:v>
                </c:pt>
                <c:pt idx="17">
                  <c:v>Feb </c:v>
                </c:pt>
                <c:pt idx="18">
                  <c:v>Mar</c:v>
                </c:pt>
                <c:pt idx="19">
                  <c:v>Abr</c:v>
                </c:pt>
                <c:pt idx="20">
                  <c:v>May</c:v>
                </c:pt>
                <c:pt idx="21">
                  <c:v>Jun</c:v>
                </c:pt>
                <c:pt idx="22">
                  <c:v>Jul</c:v>
                </c:pt>
                <c:pt idx="23">
                  <c:v>Ago</c:v>
                </c:pt>
                <c:pt idx="24">
                  <c:v>Sep</c:v>
                </c:pt>
                <c:pt idx="25">
                  <c:v>Oct</c:v>
                </c:pt>
                <c:pt idx="26">
                  <c:v>Nov</c:v>
                </c:pt>
                <c:pt idx="27">
                  <c:v>Dic</c:v>
                </c:pt>
                <c:pt idx="28">
                  <c:v>Ene 2010</c:v>
                </c:pt>
                <c:pt idx="29">
                  <c:v>Feb</c:v>
                </c:pt>
                <c:pt idx="30">
                  <c:v>Mar</c:v>
                </c:pt>
                <c:pt idx="31">
                  <c:v>Abr</c:v>
                </c:pt>
                <c:pt idx="32">
                  <c:v>May</c:v>
                </c:pt>
                <c:pt idx="33">
                  <c:v>Jun</c:v>
                </c:pt>
                <c:pt idx="34">
                  <c:v>Jul</c:v>
                </c:pt>
                <c:pt idx="35">
                  <c:v>Ago</c:v>
                </c:pt>
                <c:pt idx="36">
                  <c:v>Sep</c:v>
                </c:pt>
              </c:strCache>
            </c:strRef>
          </c:cat>
          <c:val>
            <c:numRef>
              <c:f>[5]Precios!$C$54:$AM$54</c:f>
              <c:numCache>
                <c:formatCode>General</c:formatCode>
                <c:ptCount val="37"/>
                <c:pt idx="0">
                  <c:v>98.742250916539859</c:v>
                </c:pt>
                <c:pt idx="1">
                  <c:v>96.278526507796215</c:v>
                </c:pt>
                <c:pt idx="2">
                  <c:v>97.886464895432084</c:v>
                </c:pt>
                <c:pt idx="3">
                  <c:v>100.31457165054006</c:v>
                </c:pt>
                <c:pt idx="4">
                  <c:v>102.39023865388978</c:v>
                </c:pt>
                <c:pt idx="5">
                  <c:v>100.96041611734336</c:v>
                </c:pt>
                <c:pt idx="6">
                  <c:v>103.52767561800394</c:v>
                </c:pt>
                <c:pt idx="7">
                  <c:v>100.79298355443601</c:v>
                </c:pt>
                <c:pt idx="8">
                  <c:v>96.395960717073919</c:v>
                </c:pt>
                <c:pt idx="9">
                  <c:v>97.394819939151404</c:v>
                </c:pt>
                <c:pt idx="10">
                  <c:v>97.149464724913841</c:v>
                </c:pt>
                <c:pt idx="11">
                  <c:v>98.065182549765666</c:v>
                </c:pt>
                <c:pt idx="12">
                  <c:v>97.416959470678037</c:v>
                </c:pt>
                <c:pt idx="13">
                  <c:v>98.506109179261927</c:v>
                </c:pt>
                <c:pt idx="14">
                  <c:v>101.97883851686784</c:v>
                </c:pt>
                <c:pt idx="15">
                  <c:v>102.28212554726898</c:v>
                </c:pt>
                <c:pt idx="16">
                  <c:v>102.19221879692502</c:v>
                </c:pt>
                <c:pt idx="17">
                  <c:v>98.568780162927922</c:v>
                </c:pt>
                <c:pt idx="18">
                  <c:v>97.970338238143086</c:v>
                </c:pt>
                <c:pt idx="19">
                  <c:v>102.396320856825</c:v>
                </c:pt>
                <c:pt idx="20">
                  <c:v>93.6056354752331</c:v>
                </c:pt>
                <c:pt idx="21">
                  <c:v>99.274942855726522</c:v>
                </c:pt>
                <c:pt idx="22">
                  <c:v>99.804658006613565</c:v>
                </c:pt>
                <c:pt idx="23">
                  <c:v>100.47786961957904</c:v>
                </c:pt>
                <c:pt idx="24">
                  <c:v>101.24719313791292</c:v>
                </c:pt>
                <c:pt idx="25">
                  <c:v>99.357304792565756</c:v>
                </c:pt>
                <c:pt idx="26">
                  <c:v>97.236651358320884</c:v>
                </c:pt>
                <c:pt idx="27">
                  <c:v>101.4311493625747</c:v>
                </c:pt>
                <c:pt idx="28">
                  <c:v>103.20369570845872</c:v>
                </c:pt>
                <c:pt idx="29">
                  <c:v>104.27753922298037</c:v>
                </c:pt>
                <c:pt idx="30">
                  <c:v>101.32544774578344</c:v>
                </c:pt>
                <c:pt idx="31">
                  <c:v>100.21964398153771</c:v>
                </c:pt>
                <c:pt idx="32">
                  <c:v>103.03609457873419</c:v>
                </c:pt>
                <c:pt idx="33">
                  <c:v>98.480764033448395</c:v>
                </c:pt>
                <c:pt idx="34">
                  <c:v>102.20397526175447</c:v>
                </c:pt>
                <c:pt idx="35">
                  <c:v>102.73775969807892</c:v>
                </c:pt>
                <c:pt idx="36">
                  <c:v>105.00614157806363</c:v>
                </c:pt>
              </c:numCache>
            </c:numRef>
          </c:val>
        </c:ser>
        <c:ser>
          <c:idx val="1"/>
          <c:order val="1"/>
          <c:tx>
            <c:strRef>
              <c:f>[5]Precios!$A$55</c:f>
              <c:strCache>
                <c:ptCount val="1"/>
                <c:pt idx="0">
                  <c:v>PROMEDIO DE BRECHAS DE PRECIOS SEGÚN EL TOTAL GENERAL POR DIVISIONES DEL IPC</c:v>
                </c:pt>
              </c:strCache>
            </c:strRef>
          </c:tx>
          <c:cat>
            <c:strRef>
              <c:f>[5]Precios!$C$52:$AM$52</c:f>
              <c:strCache>
                <c:ptCount val="37"/>
                <c:pt idx="0">
                  <c:v>Sep 2007 </c:v>
                </c:pt>
                <c:pt idx="1">
                  <c:v>Oct </c:v>
                </c:pt>
                <c:pt idx="2">
                  <c:v>Nov </c:v>
                </c:pt>
                <c:pt idx="3">
                  <c:v>Dic </c:v>
                </c:pt>
                <c:pt idx="4">
                  <c:v>Ene 2008</c:v>
                </c:pt>
                <c:pt idx="5">
                  <c:v>Feb</c:v>
                </c:pt>
                <c:pt idx="6">
                  <c:v>Mar</c:v>
                </c:pt>
                <c:pt idx="7">
                  <c:v>Abr</c:v>
                </c:pt>
                <c:pt idx="8">
                  <c:v>May</c:v>
                </c:pt>
                <c:pt idx="9">
                  <c:v>Jun</c:v>
                </c:pt>
                <c:pt idx="10">
                  <c:v>Jul</c:v>
                </c:pt>
                <c:pt idx="11">
                  <c:v>Ago</c:v>
                </c:pt>
                <c:pt idx="12">
                  <c:v>Sep</c:v>
                </c:pt>
                <c:pt idx="13">
                  <c:v>Oct</c:v>
                </c:pt>
                <c:pt idx="14">
                  <c:v>Nov</c:v>
                </c:pt>
                <c:pt idx="15">
                  <c:v>Dic</c:v>
                </c:pt>
                <c:pt idx="16">
                  <c:v>Ene 2009</c:v>
                </c:pt>
                <c:pt idx="17">
                  <c:v>Feb </c:v>
                </c:pt>
                <c:pt idx="18">
                  <c:v>Mar</c:v>
                </c:pt>
                <c:pt idx="19">
                  <c:v>Abr</c:v>
                </c:pt>
                <c:pt idx="20">
                  <c:v>May</c:v>
                </c:pt>
                <c:pt idx="21">
                  <c:v>Jun</c:v>
                </c:pt>
                <c:pt idx="22">
                  <c:v>Jul</c:v>
                </c:pt>
                <c:pt idx="23">
                  <c:v>Ago</c:v>
                </c:pt>
                <c:pt idx="24">
                  <c:v>Sep</c:v>
                </c:pt>
                <c:pt idx="25">
                  <c:v>Oct</c:v>
                </c:pt>
                <c:pt idx="26">
                  <c:v>Nov</c:v>
                </c:pt>
                <c:pt idx="27">
                  <c:v>Dic</c:v>
                </c:pt>
                <c:pt idx="28">
                  <c:v>Ene 2010</c:v>
                </c:pt>
                <c:pt idx="29">
                  <c:v>Feb</c:v>
                </c:pt>
                <c:pt idx="30">
                  <c:v>Mar</c:v>
                </c:pt>
                <c:pt idx="31">
                  <c:v>Abr</c:v>
                </c:pt>
                <c:pt idx="32">
                  <c:v>May</c:v>
                </c:pt>
                <c:pt idx="33">
                  <c:v>Jun</c:v>
                </c:pt>
                <c:pt idx="34">
                  <c:v>Jul</c:v>
                </c:pt>
                <c:pt idx="35">
                  <c:v>Ago</c:v>
                </c:pt>
                <c:pt idx="36">
                  <c:v>Sep</c:v>
                </c:pt>
              </c:strCache>
            </c:strRef>
          </c:cat>
          <c:val>
            <c:numRef>
              <c:f>[5]Precios!$C$55:$AM$55</c:f>
              <c:numCache>
                <c:formatCode>General</c:formatCode>
                <c:ptCount val="37"/>
                <c:pt idx="0">
                  <c:v>96.248028210430121</c:v>
                </c:pt>
                <c:pt idx="1">
                  <c:v>102.83342199949423</c:v>
                </c:pt>
                <c:pt idx="2">
                  <c:v>107.19822789907516</c:v>
                </c:pt>
                <c:pt idx="3">
                  <c:v>114.67428470958519</c:v>
                </c:pt>
                <c:pt idx="4">
                  <c:v>116.14952073719977</c:v>
                </c:pt>
                <c:pt idx="5">
                  <c:v>106.58553165136298</c:v>
                </c:pt>
                <c:pt idx="6">
                  <c:v>104.66060294940424</c:v>
                </c:pt>
                <c:pt idx="7">
                  <c:v>102.74139911715656</c:v>
                </c:pt>
                <c:pt idx="8">
                  <c:v>104.8115238785777</c:v>
                </c:pt>
                <c:pt idx="9">
                  <c:v>104.47060347640991</c:v>
                </c:pt>
                <c:pt idx="10">
                  <c:v>106.89017913460864</c:v>
                </c:pt>
                <c:pt idx="11">
                  <c:v>104.22853579400562</c:v>
                </c:pt>
                <c:pt idx="12">
                  <c:v>101.7518539363808</c:v>
                </c:pt>
                <c:pt idx="13">
                  <c:v>111.52778652757269</c:v>
                </c:pt>
                <c:pt idx="14">
                  <c:v>115.84505133677919</c:v>
                </c:pt>
                <c:pt idx="15">
                  <c:v>117.16148114751347</c:v>
                </c:pt>
                <c:pt idx="16">
                  <c:v>116.59980081887696</c:v>
                </c:pt>
                <c:pt idx="17">
                  <c:v>114.23974899679492</c:v>
                </c:pt>
                <c:pt idx="18">
                  <c:v>111.47150124888211</c:v>
                </c:pt>
                <c:pt idx="19">
                  <c:v>111.85841741090417</c:v>
                </c:pt>
                <c:pt idx="20">
                  <c:v>109.70282775086956</c:v>
                </c:pt>
                <c:pt idx="21">
                  <c:v>117.94250427295142</c:v>
                </c:pt>
                <c:pt idx="22">
                  <c:v>123.85247477420738</c:v>
                </c:pt>
                <c:pt idx="23">
                  <c:v>122.42877658822761</c:v>
                </c:pt>
                <c:pt idx="24">
                  <c:v>124.81824785740272</c:v>
                </c:pt>
                <c:pt idx="25">
                  <c:v>121.47135954311253</c:v>
                </c:pt>
                <c:pt idx="26">
                  <c:v>122.49897807641761</c:v>
                </c:pt>
                <c:pt idx="27">
                  <c:v>133.45332601845493</c:v>
                </c:pt>
                <c:pt idx="28">
                  <c:v>124.30360403904258</c:v>
                </c:pt>
                <c:pt idx="29">
                  <c:v>121.83045685403134</c:v>
                </c:pt>
                <c:pt idx="30">
                  <c:v>121.72278869535856</c:v>
                </c:pt>
                <c:pt idx="31">
                  <c:v>122.84943861795466</c:v>
                </c:pt>
                <c:pt idx="32">
                  <c:v>123.72835890869624</c:v>
                </c:pt>
                <c:pt idx="33">
                  <c:v>117.89575288555564</c:v>
                </c:pt>
                <c:pt idx="34">
                  <c:v>120.12869738987389</c:v>
                </c:pt>
                <c:pt idx="35">
                  <c:v>117.98875768881771</c:v>
                </c:pt>
                <c:pt idx="36">
                  <c:v>119.5098213455188</c:v>
                </c:pt>
              </c:numCache>
            </c:numRef>
          </c:val>
        </c:ser>
        <c:ser>
          <c:idx val="2"/>
          <c:order val="2"/>
          <c:tx>
            <c:strRef>
              <c:f>[5]Precios!$A$56</c:f>
              <c:strCache>
                <c:ptCount val="1"/>
                <c:pt idx="0">
                  <c:v>PROMEDIO GENERAL DE BRECHAS DE PRECIOS</c:v>
                </c:pt>
              </c:strCache>
            </c:strRef>
          </c:tx>
          <c:cat>
            <c:strRef>
              <c:f>[5]Precios!$C$52:$AM$52</c:f>
              <c:strCache>
                <c:ptCount val="37"/>
                <c:pt idx="0">
                  <c:v>Sep 2007 </c:v>
                </c:pt>
                <c:pt idx="1">
                  <c:v>Oct </c:v>
                </c:pt>
                <c:pt idx="2">
                  <c:v>Nov </c:v>
                </c:pt>
                <c:pt idx="3">
                  <c:v>Dic </c:v>
                </c:pt>
                <c:pt idx="4">
                  <c:v>Ene 2008</c:v>
                </c:pt>
                <c:pt idx="5">
                  <c:v>Feb</c:v>
                </c:pt>
                <c:pt idx="6">
                  <c:v>Mar</c:v>
                </c:pt>
                <c:pt idx="7">
                  <c:v>Abr</c:v>
                </c:pt>
                <c:pt idx="8">
                  <c:v>May</c:v>
                </c:pt>
                <c:pt idx="9">
                  <c:v>Jun</c:v>
                </c:pt>
                <c:pt idx="10">
                  <c:v>Jul</c:v>
                </c:pt>
                <c:pt idx="11">
                  <c:v>Ago</c:v>
                </c:pt>
                <c:pt idx="12">
                  <c:v>Sep</c:v>
                </c:pt>
                <c:pt idx="13">
                  <c:v>Oct</c:v>
                </c:pt>
                <c:pt idx="14">
                  <c:v>Nov</c:v>
                </c:pt>
                <c:pt idx="15">
                  <c:v>Dic</c:v>
                </c:pt>
                <c:pt idx="16">
                  <c:v>Ene 2009</c:v>
                </c:pt>
                <c:pt idx="17">
                  <c:v>Feb </c:v>
                </c:pt>
                <c:pt idx="18">
                  <c:v>Mar</c:v>
                </c:pt>
                <c:pt idx="19">
                  <c:v>Abr</c:v>
                </c:pt>
                <c:pt idx="20">
                  <c:v>May</c:v>
                </c:pt>
                <c:pt idx="21">
                  <c:v>Jun</c:v>
                </c:pt>
                <c:pt idx="22">
                  <c:v>Jul</c:v>
                </c:pt>
                <c:pt idx="23">
                  <c:v>Ago</c:v>
                </c:pt>
                <c:pt idx="24">
                  <c:v>Sep</c:v>
                </c:pt>
                <c:pt idx="25">
                  <c:v>Oct</c:v>
                </c:pt>
                <c:pt idx="26">
                  <c:v>Nov</c:v>
                </c:pt>
                <c:pt idx="27">
                  <c:v>Dic</c:v>
                </c:pt>
                <c:pt idx="28">
                  <c:v>Ene 2010</c:v>
                </c:pt>
                <c:pt idx="29">
                  <c:v>Feb</c:v>
                </c:pt>
                <c:pt idx="30">
                  <c:v>Mar</c:v>
                </c:pt>
                <c:pt idx="31">
                  <c:v>Abr</c:v>
                </c:pt>
                <c:pt idx="32">
                  <c:v>May</c:v>
                </c:pt>
                <c:pt idx="33">
                  <c:v>Jun</c:v>
                </c:pt>
                <c:pt idx="34">
                  <c:v>Jul</c:v>
                </c:pt>
                <c:pt idx="35">
                  <c:v>Ago</c:v>
                </c:pt>
                <c:pt idx="36">
                  <c:v>Sep</c:v>
                </c:pt>
              </c:strCache>
            </c:strRef>
          </c:cat>
          <c:val>
            <c:numRef>
              <c:f>[5]Precios!$C$56:$AM$56</c:f>
              <c:numCache>
                <c:formatCode>General</c:formatCode>
                <c:ptCount val="37"/>
                <c:pt idx="0">
                  <c:v>97.487163010195857</c:v>
                </c:pt>
                <c:pt idx="1">
                  <c:v>99.502011767932117</c:v>
                </c:pt>
                <c:pt idx="2">
                  <c:v>102.43659293482652</c:v>
                </c:pt>
                <c:pt idx="3">
                  <c:v>107.2543786983735</c:v>
                </c:pt>
                <c:pt idx="4">
                  <c:v>109.05309325194222</c:v>
                </c:pt>
                <c:pt idx="5">
                  <c:v>103.73485252127116</c:v>
                </c:pt>
                <c:pt idx="6">
                  <c:v>104.09259796993554</c:v>
                </c:pt>
                <c:pt idx="7">
                  <c:v>101.76252822908494</c:v>
                </c:pt>
                <c:pt idx="8">
                  <c:v>100.51570791919058</c:v>
                </c:pt>
                <c:pt idx="9">
                  <c:v>100.87068758821576</c:v>
                </c:pt>
                <c:pt idx="10">
                  <c:v>101.90350184011039</c:v>
                </c:pt>
                <c:pt idx="11">
                  <c:v>101.09990301446361</c:v>
                </c:pt>
                <c:pt idx="12">
                  <c:v>99.560816745277634</c:v>
                </c:pt>
                <c:pt idx="13">
                  <c:v>104.81492411010224</c:v>
                </c:pt>
                <c:pt idx="14">
                  <c:v>108.69104739237574</c:v>
                </c:pt>
                <c:pt idx="15">
                  <c:v>109.46928941047328</c:v>
                </c:pt>
                <c:pt idx="16">
                  <c:v>109.1585652020058</c:v>
                </c:pt>
                <c:pt idx="17">
                  <c:v>106.11537449744569</c:v>
                </c:pt>
                <c:pt idx="18">
                  <c:v>104.50311326112045</c:v>
                </c:pt>
                <c:pt idx="19">
                  <c:v>107.02284989544803</c:v>
                </c:pt>
                <c:pt idx="20">
                  <c:v>101.33510203799166</c:v>
                </c:pt>
                <c:pt idx="21">
                  <c:v>108.20691000097236</c:v>
                </c:pt>
                <c:pt idx="22">
                  <c:v>111.18027652471685</c:v>
                </c:pt>
                <c:pt idx="23">
                  <c:v>110.91159836426714</c:v>
                </c:pt>
                <c:pt idx="24">
                  <c:v>112.41662353920054</c:v>
                </c:pt>
                <c:pt idx="25">
                  <c:v>109.85930499367076</c:v>
                </c:pt>
                <c:pt idx="26">
                  <c:v>109.13931657733252</c:v>
                </c:pt>
                <c:pt idx="27">
                  <c:v>116.34571003827463</c:v>
                </c:pt>
                <c:pt idx="28">
                  <c:v>113.26337151396341</c:v>
                </c:pt>
                <c:pt idx="29">
                  <c:v>112.71282199976127</c:v>
                </c:pt>
                <c:pt idx="30">
                  <c:v>111.05681458344912</c:v>
                </c:pt>
                <c:pt idx="31">
                  <c:v>110.95912311127547</c:v>
                </c:pt>
                <c:pt idx="32">
                  <c:v>112.90919754647092</c:v>
                </c:pt>
                <c:pt idx="33">
                  <c:v>107.75186225986144</c:v>
                </c:pt>
                <c:pt idx="34">
                  <c:v>110.80446929732328</c:v>
                </c:pt>
                <c:pt idx="35">
                  <c:v>110.09950333452301</c:v>
                </c:pt>
                <c:pt idx="36">
                  <c:v>112.02350298118979</c:v>
                </c:pt>
              </c:numCache>
            </c:numRef>
          </c:val>
        </c:ser>
        <c:marker val="1"/>
        <c:axId val="76880128"/>
        <c:axId val="76890112"/>
      </c:lineChart>
      <c:catAx>
        <c:axId val="76880128"/>
        <c:scaling>
          <c:orientation val="minMax"/>
        </c:scaling>
        <c:axPos val="b"/>
        <c:numFmt formatCode="General" sourceLinked="1"/>
        <c:tickLblPos val="low"/>
        <c:txPr>
          <a:bodyPr rot="0" vert="horz"/>
          <a:lstStyle/>
          <a:p>
            <a:pPr>
              <a:defRPr sz="1000" b="0" i="0" u="none" strike="noStrike" baseline="0">
                <a:solidFill>
                  <a:srgbClr val="000000"/>
                </a:solidFill>
                <a:latin typeface="Calibri"/>
                <a:ea typeface="Calibri"/>
                <a:cs typeface="Calibri"/>
              </a:defRPr>
            </a:pPr>
            <a:endParaRPr lang="en-US"/>
          </a:p>
        </c:txPr>
        <c:crossAx val="76890112"/>
        <c:crossesAt val="100"/>
        <c:auto val="1"/>
        <c:lblAlgn val="ctr"/>
        <c:lblOffset val="100"/>
        <c:tickLblSkip val="1"/>
        <c:tickMarkSkip val="1"/>
      </c:catAx>
      <c:valAx>
        <c:axId val="76890112"/>
        <c:scaling>
          <c:orientation val="minMax"/>
          <c:max val="150"/>
          <c:min val="50"/>
        </c:scaling>
        <c:axPos val="l"/>
        <c:majorGridlines>
          <c:spPr>
            <a:ln>
              <a:prstDash val="sysDash"/>
            </a:ln>
          </c:spPr>
        </c:majorGridlines>
        <c:numFmt formatCode="0" sourceLinked="0"/>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76880128"/>
        <c:crosses val="autoZero"/>
        <c:crossBetween val="midCat"/>
        <c:majorUnit val="5"/>
      </c:valAx>
    </c:plotArea>
    <c:legend>
      <c:legendPos val="r"/>
      <c:layout>
        <c:manualLayout>
          <c:xMode val="edge"/>
          <c:yMode val="edge"/>
          <c:x val="0.29981569185770629"/>
          <c:y val="9.9936748893105623E-2"/>
          <c:w val="0.33302602396102726"/>
          <c:h val="0.16888045540796975"/>
        </c:manualLayout>
      </c:layout>
      <c:spPr>
        <a:solidFill>
          <a:schemeClr val="lt1"/>
        </a:solidFill>
        <a:ln w="25400" cap="flat" cmpd="sng" algn="ctr">
          <a:solidFill>
            <a:schemeClr val="accent1"/>
          </a:solidFill>
          <a:prstDash val="solid"/>
        </a:ln>
        <a:effectLst/>
      </c:spPr>
      <c:txPr>
        <a:bodyPr/>
        <a:lstStyle/>
        <a:p>
          <a:pPr>
            <a:defRPr sz="735" b="0" i="0" u="none" strike="noStrike" baseline="0">
              <a:solidFill>
                <a:srgbClr val="000000"/>
              </a:solidFill>
              <a:latin typeface="Arial"/>
              <a:ea typeface="Arial"/>
              <a:cs typeface="Arial"/>
            </a:defRPr>
          </a:pPr>
          <a:endParaRPr lang="en-US"/>
        </a:p>
      </c:txPr>
    </c:legend>
    <c:plotVisOnly val="1"/>
    <c:dispBlanksAs val="gap"/>
  </c:chart>
  <c:txPr>
    <a:bodyPr/>
    <a:lstStyle/>
    <a:p>
      <a:pPr>
        <a:defRPr sz="1000" b="0" i="0" u="none" strike="noStrike" baseline="0">
          <a:solidFill>
            <a:srgbClr val="000000"/>
          </a:solidFill>
          <a:latin typeface="Calibri"/>
          <a:ea typeface="Calibri"/>
          <a:cs typeface="Calibri"/>
        </a:defRPr>
      </a:pPr>
      <a:endParaRPr lang="en-US"/>
    </a:p>
  </c:txPr>
  <c:printSettings>
    <c:headerFooter alignWithMargins="0"/>
    <c:pageMargins b="1" l="0.75000000000000033" r="0.75000000000000033" t="1" header="0" footer="0"/>
    <c:pageSetup paperSize="9" orientation="landscape"/>
  </c:printSettings>
</c:chartSpace>
</file>

<file path=xl/charts/chart21.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strRef>
              <c:f>#¡REF!$B$10</c:f>
              <c:strCache>
                <c:ptCount val="1"/>
                <c:pt idx="0">
                  <c:v>#¡REF!</c:v>
                </c:pt>
              </c:strCache>
            </c:strRef>
          </c:tx>
          <c:spPr>
            <a:ln w="12700">
              <a:solidFill>
                <a:srgbClr val="000080"/>
              </a:solidFill>
              <a:prstDash val="solid"/>
            </a:ln>
          </c:spPr>
          <c:marker>
            <c:symbol val="circle"/>
            <c:size val="4"/>
            <c:spPr>
              <a:solidFill>
                <a:srgbClr val="000080"/>
              </a:solidFill>
              <a:ln>
                <a:solidFill>
                  <a:srgbClr val="000080"/>
                </a:solidFill>
                <a:prstDash val="solid"/>
              </a:ln>
            </c:spPr>
          </c:marker>
          <c:cat>
            <c:numRef>
              <c:f>#¡REF!$C$9:$N$9</c:f>
              <c:numCache>
                <c:formatCode>General</c:formatCode>
                <c:ptCount val="1"/>
                <c:pt idx="0">
                  <c:v>1</c:v>
                </c:pt>
              </c:numCache>
            </c:numRef>
          </c:cat>
          <c:val>
            <c:numRef>
              <c:f>#¡REF!$C$10:$N$10</c:f>
              <c:numCache>
                <c:formatCode>General</c:formatCode>
                <c:ptCount val="1"/>
                <c:pt idx="0">
                  <c:v>1</c:v>
                </c:pt>
              </c:numCache>
            </c:numRef>
          </c:val>
        </c:ser>
        <c:ser>
          <c:idx val="1"/>
          <c:order val="1"/>
          <c:tx>
            <c:strRef>
              <c:f>#¡REF!$B$11</c:f>
              <c:strCache>
                <c:ptCount val="1"/>
                <c:pt idx="0">
                  <c:v>#¡REF!</c:v>
                </c:pt>
              </c:strCache>
            </c:strRef>
          </c:tx>
          <c:spPr>
            <a:ln w="12700">
              <a:solidFill>
                <a:srgbClr val="FF00FF"/>
              </a:solidFill>
              <a:prstDash val="solid"/>
            </a:ln>
          </c:spPr>
          <c:marker>
            <c:symbol val="square"/>
            <c:size val="4"/>
            <c:spPr>
              <a:solidFill>
                <a:srgbClr val="FF00FF"/>
              </a:solidFill>
              <a:ln>
                <a:solidFill>
                  <a:srgbClr val="FF00FF"/>
                </a:solidFill>
                <a:prstDash val="solid"/>
              </a:ln>
            </c:spPr>
          </c:marker>
          <c:cat>
            <c:numRef>
              <c:f>#¡REF!$C$9:$N$9</c:f>
              <c:numCache>
                <c:formatCode>General</c:formatCode>
                <c:ptCount val="1"/>
                <c:pt idx="0">
                  <c:v>1</c:v>
                </c:pt>
              </c:numCache>
            </c:numRef>
          </c:cat>
          <c:val>
            <c:numRef>
              <c:f>#¡REF!$C$11:$N$11</c:f>
              <c:numCache>
                <c:formatCode>General</c:formatCode>
                <c:ptCount val="1"/>
                <c:pt idx="0">
                  <c:v>1</c:v>
                </c:pt>
              </c:numCache>
            </c:numRef>
          </c:val>
        </c:ser>
        <c:marker val="1"/>
        <c:axId val="77038336"/>
        <c:axId val="77040256"/>
      </c:lineChart>
      <c:catAx>
        <c:axId val="77038336"/>
        <c:scaling>
          <c:orientation val="minMax"/>
        </c:scaling>
        <c:axPos val="b"/>
        <c:numFmt formatCode="General" sourceLinked="1"/>
        <c:tickLblPos val="nextTo"/>
        <c:spPr>
          <a:ln w="3175">
            <a:solidFill>
              <a:srgbClr val="000000"/>
            </a:solidFill>
            <a:prstDash val="solid"/>
          </a:ln>
        </c:spPr>
        <c:txPr>
          <a:bodyPr rot="0" vert="horz"/>
          <a:lstStyle/>
          <a:p>
            <a:pPr>
              <a:defRPr sz="100" b="1" i="0" u="none" strike="noStrike" baseline="0">
                <a:solidFill>
                  <a:srgbClr val="000000"/>
                </a:solidFill>
                <a:latin typeface="Arial"/>
                <a:ea typeface="Arial"/>
                <a:cs typeface="Arial"/>
              </a:defRPr>
            </a:pPr>
            <a:endParaRPr lang="en-US"/>
          </a:p>
        </c:txPr>
        <c:crossAx val="77040256"/>
        <c:crossesAt val="100"/>
        <c:auto val="1"/>
        <c:lblAlgn val="ctr"/>
        <c:lblOffset val="100"/>
        <c:tickMarkSkip val="1"/>
      </c:catAx>
      <c:valAx>
        <c:axId val="77040256"/>
        <c:scaling>
          <c:orientation val="minMax"/>
          <c:max val="750"/>
          <c:min val="50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77038336"/>
        <c:crosses val="autoZero"/>
        <c:crossBetween val="between"/>
        <c:majorUnit val="25"/>
      </c:valAx>
      <c:dTable>
        <c:showVertBorder val="1"/>
        <c:showOutline val="1"/>
        <c:showKeys val="1"/>
        <c:spPr>
          <a:ln w="3175">
            <a:solidFill>
              <a:srgbClr val="000000"/>
            </a:solidFill>
            <a:prstDash val="solid"/>
          </a:ln>
        </c:spPr>
        <c:txPr>
          <a:bodyPr/>
          <a:lstStyle/>
          <a:p>
            <a:pPr rtl="0">
              <a:defRPr sz="100" b="0" i="0" u="none" strike="noStrike" baseline="0">
                <a:solidFill>
                  <a:srgbClr val="000000"/>
                </a:solidFill>
                <a:latin typeface="Arial"/>
                <a:ea typeface="Arial"/>
                <a:cs typeface="Arial"/>
              </a:defRPr>
            </a:pPr>
            <a:endParaRPr lang="en-US"/>
          </a:p>
        </c:txPr>
      </c:dTable>
      <c:spPr>
        <a:solidFill>
          <a:srgbClr val="FFFFFF"/>
        </a:solidFill>
        <a:ln w="12700">
          <a:solidFill>
            <a:srgbClr val="808080"/>
          </a:solidFill>
          <a:prstDash val="solid"/>
        </a:ln>
      </c:spPr>
    </c:plotArea>
    <c:legend>
      <c:legendPos val="r"/>
      <c:layout/>
      <c:spPr>
        <a:solidFill>
          <a:srgbClr val="FFFFFF"/>
        </a:solidFill>
        <a:ln w="3175">
          <a:solidFill>
            <a:srgbClr val="000000"/>
          </a:solidFill>
          <a:prstDash val="solid"/>
        </a:ln>
      </c:spPr>
      <c:txPr>
        <a:bodyPr/>
        <a:lstStyle/>
        <a:p>
          <a:pPr>
            <a:defRPr sz="535" b="0" i="0" u="none" strike="noStrike" baseline="0">
              <a:solidFill>
                <a:srgbClr val="000000"/>
              </a:solidFill>
              <a:latin typeface="Times New Roman"/>
              <a:ea typeface="Times New Roman"/>
              <a:cs typeface="Times New Roman"/>
            </a:defRPr>
          </a:pPr>
          <a:endParaRPr lang="en-US"/>
        </a:p>
      </c:txPr>
    </c:legend>
    <c:plotVisOnly val="1"/>
    <c:dispBlanksAs val="gap"/>
  </c:chart>
  <c:spPr>
    <a:noFill/>
    <a:ln w="9525">
      <a:noFill/>
    </a:ln>
  </c:spPr>
  <c:txPr>
    <a:bodyPr/>
    <a:lstStyle/>
    <a:p>
      <a:pPr>
        <a:defRPr sz="225"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 footer="0"/>
    <c:pageSetup paperSize="9" orientation="landscape"/>
  </c:printSettings>
</c:chartSpace>
</file>

<file path=xl/charts/chart22.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strRef>
              <c:f>Precios!#¡REF!</c:f>
              <c:strCache>
                <c:ptCount val="1"/>
                <c:pt idx="0">
                  <c:v>#¡REF!</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1"/>
          <c:order val="1"/>
          <c:tx>
            <c:strRef>
              <c:f>Precios!#¡REF!</c:f>
              <c:strCache>
                <c:ptCount val="1"/>
                <c:pt idx="0">
                  <c:v>#¡REF!</c:v>
                </c:pt>
              </c:strCache>
            </c:strRef>
          </c:tx>
          <c:spPr>
            <a:ln w="12700">
              <a:solidFill>
                <a:srgbClr val="FF00FF"/>
              </a:solidFill>
              <a:prstDash val="solid"/>
            </a:ln>
          </c:spPr>
          <c:marker>
            <c:symbol val="square"/>
            <c:size val="5"/>
            <c:spPr>
              <a:solidFill>
                <a:srgbClr val="FF00FF"/>
              </a:solidFill>
              <a:ln>
                <a:solidFill>
                  <a:srgbClr val="FF00FF"/>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2"/>
          <c:order val="2"/>
          <c:tx>
            <c:strRef>
              <c:f>Precios!#¡REF!</c:f>
              <c:strCache>
                <c:ptCount val="1"/>
                <c:pt idx="0">
                  <c:v>#¡REF!</c:v>
                </c:pt>
              </c:strCache>
            </c:strRef>
          </c:tx>
          <c:spPr>
            <a:ln w="12700">
              <a:solidFill>
                <a:srgbClr val="008000"/>
              </a:solidFill>
              <a:prstDash val="solid"/>
            </a:ln>
          </c:spPr>
          <c:marker>
            <c:symbol val="triangle"/>
            <c:size val="6"/>
            <c:spPr>
              <a:solidFill>
                <a:srgbClr val="FFFF00"/>
              </a:solidFill>
              <a:ln>
                <a:solidFill>
                  <a:srgbClr val="00800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3"/>
          <c:order val="3"/>
          <c:tx>
            <c:strRef>
              <c:f>Precios!#¡REF!</c:f>
              <c:strCache>
                <c:ptCount val="1"/>
                <c:pt idx="0">
                  <c:v>#¡REF!</c:v>
                </c:pt>
              </c:strCache>
            </c:strRef>
          </c:tx>
          <c:spPr>
            <a:ln w="25400">
              <a:solidFill>
                <a:srgbClr val="FFFFFF"/>
              </a:solidFill>
              <a:prstDash val="solid"/>
            </a:ln>
          </c:spPr>
          <c:marker>
            <c:symbol val="circle"/>
            <c:size val="6"/>
            <c:spPr>
              <a:solidFill>
                <a:srgbClr val="FFFFFF"/>
              </a:solidFill>
              <a:ln>
                <a:solidFill>
                  <a:srgbClr val="00000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marker val="1"/>
        <c:axId val="77109120"/>
        <c:axId val="77123584"/>
      </c:lineChart>
      <c:catAx>
        <c:axId val="77109120"/>
        <c:scaling>
          <c:orientation val="minMax"/>
        </c:scaling>
        <c:axPos val="b"/>
        <c:numFmt formatCode="General" sourceLinked="1"/>
        <c:tickLblPos val="low"/>
        <c:spPr>
          <a:ln w="25400">
            <a:solidFill>
              <a:srgbClr val="FFFFFF"/>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77123584"/>
        <c:crossesAt val="100"/>
        <c:auto val="1"/>
        <c:lblAlgn val="ctr"/>
        <c:lblOffset val="100"/>
        <c:tickLblSkip val="1"/>
        <c:tickMarkSkip val="1"/>
      </c:catAx>
      <c:valAx>
        <c:axId val="77123584"/>
        <c:scaling>
          <c:orientation val="minMax"/>
          <c:max val="210"/>
          <c:min val="3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77109120"/>
        <c:crosses val="autoZero"/>
        <c:crossBetween val="midCat"/>
        <c:majorUnit val="10"/>
        <c:minorUnit val="2"/>
      </c:valAx>
      <c:spPr>
        <a:gradFill rotWithShape="0">
          <a:gsLst>
            <a:gs pos="0">
              <a:srgbClr val="C0C0C0">
                <a:gamma/>
                <a:shade val="83137"/>
                <a:invGamma/>
              </a:srgbClr>
            </a:gs>
            <a:gs pos="100000">
              <a:srgbClr val="C0C0C0"/>
            </a:gs>
          </a:gsLst>
          <a:lin ang="0" scaled="1"/>
        </a:gradFill>
        <a:ln w="12700">
          <a:solidFill>
            <a:srgbClr val="808080"/>
          </a:solidFill>
          <a:prstDash val="solid"/>
        </a:ln>
      </c:spPr>
    </c:plotArea>
    <c:legend>
      <c:legendPos val="r"/>
      <c:layout/>
      <c:spPr>
        <a:solidFill>
          <a:srgbClr val="FFFFFF"/>
        </a:solidFill>
        <a:ln w="12700">
          <a:solidFill>
            <a:srgbClr val="000000"/>
          </a:solidFill>
          <a:prstDash val="solid"/>
        </a:ln>
      </c:spPr>
      <c:txPr>
        <a:bodyPr/>
        <a:lstStyle/>
        <a:p>
          <a:pPr>
            <a:defRPr sz="535" b="0" i="0" u="none" strike="noStrike" baseline="0">
              <a:solidFill>
                <a:srgbClr val="000000"/>
              </a:solidFill>
              <a:latin typeface="Arial"/>
              <a:ea typeface="Arial"/>
              <a:cs typeface="Arial"/>
            </a:defRPr>
          </a:pPr>
          <a:endParaRPr lang="en-US"/>
        </a:p>
      </c:txPr>
    </c:legend>
    <c:plotVisOnly val="1"/>
    <c:dispBlanksAs val="gap"/>
  </c:chart>
  <c:spPr>
    <a:solidFill>
      <a:srgbClr val="FFFFFF"/>
    </a:solidFill>
    <a:ln w="9525">
      <a:noFill/>
    </a:ln>
  </c:spPr>
  <c:txPr>
    <a:bodyPr/>
    <a:lstStyle/>
    <a:p>
      <a:pPr>
        <a:defRPr sz="150"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 footer="0"/>
    <c:pageSetup paperSize="9" orientation="landscape"/>
  </c:printSettings>
</c:chartSpace>
</file>

<file path=xl/charts/chart23.xml><?xml version="1.0" encoding="utf-8"?>
<c:chartSpace xmlns:c="http://schemas.openxmlformats.org/drawingml/2006/chart" xmlns:a="http://schemas.openxmlformats.org/drawingml/2006/main" xmlns:r="http://schemas.openxmlformats.org/officeDocument/2006/relationships">
  <c:lang val="en-US"/>
  <c:chart>
    <c:plotArea>
      <c:layout>
        <c:manualLayout>
          <c:layoutTarget val="inner"/>
          <c:xMode val="edge"/>
          <c:yMode val="edge"/>
          <c:x val="4.1512933828401558E-2"/>
          <c:y val="5.3130929791271354E-2"/>
          <c:w val="0.9363472852406115"/>
          <c:h val="0.8425047438330171"/>
        </c:manualLayout>
      </c:layout>
      <c:lineChart>
        <c:grouping val="standard"/>
        <c:ser>
          <c:idx val="0"/>
          <c:order val="0"/>
          <c:tx>
            <c:strRef>
              <c:f>[6]Precios!$A$54</c:f>
              <c:strCache>
                <c:ptCount val="1"/>
                <c:pt idx="0">
                  <c:v>PROMEDIO DE BRECHAS DE PRECIOS SEGÚN EL TOTAL GENERAL POR SECCIONES DEL IPP</c:v>
                </c:pt>
              </c:strCache>
            </c:strRef>
          </c:tx>
          <c:cat>
            <c:strRef>
              <c:f>[6]Precios!$C$52:$AM$52</c:f>
              <c:strCache>
                <c:ptCount val="37"/>
                <c:pt idx="0">
                  <c:v>Sep 2007 </c:v>
                </c:pt>
                <c:pt idx="1">
                  <c:v>Oct </c:v>
                </c:pt>
                <c:pt idx="2">
                  <c:v>Nov </c:v>
                </c:pt>
                <c:pt idx="3">
                  <c:v>Dic </c:v>
                </c:pt>
                <c:pt idx="4">
                  <c:v>Ene 2008</c:v>
                </c:pt>
                <c:pt idx="5">
                  <c:v>Feb</c:v>
                </c:pt>
                <c:pt idx="6">
                  <c:v>Mar</c:v>
                </c:pt>
                <c:pt idx="7">
                  <c:v>Abr</c:v>
                </c:pt>
                <c:pt idx="8">
                  <c:v>May</c:v>
                </c:pt>
                <c:pt idx="9">
                  <c:v>Jun</c:v>
                </c:pt>
                <c:pt idx="10">
                  <c:v>Jul</c:v>
                </c:pt>
                <c:pt idx="11">
                  <c:v>Ago</c:v>
                </c:pt>
                <c:pt idx="12">
                  <c:v>Sep</c:v>
                </c:pt>
                <c:pt idx="13">
                  <c:v>Oct</c:v>
                </c:pt>
                <c:pt idx="14">
                  <c:v>Nov</c:v>
                </c:pt>
                <c:pt idx="15">
                  <c:v>Dic</c:v>
                </c:pt>
                <c:pt idx="16">
                  <c:v>Ene 2009</c:v>
                </c:pt>
                <c:pt idx="17">
                  <c:v>Feb </c:v>
                </c:pt>
                <c:pt idx="18">
                  <c:v>Mar</c:v>
                </c:pt>
                <c:pt idx="19">
                  <c:v>Abr</c:v>
                </c:pt>
                <c:pt idx="20">
                  <c:v>May</c:v>
                </c:pt>
                <c:pt idx="21">
                  <c:v>Jun</c:v>
                </c:pt>
                <c:pt idx="22">
                  <c:v>Jul</c:v>
                </c:pt>
                <c:pt idx="23">
                  <c:v>Ago</c:v>
                </c:pt>
                <c:pt idx="24">
                  <c:v>Sep</c:v>
                </c:pt>
                <c:pt idx="25">
                  <c:v>Oct</c:v>
                </c:pt>
                <c:pt idx="26">
                  <c:v>Nov</c:v>
                </c:pt>
                <c:pt idx="27">
                  <c:v>Dic</c:v>
                </c:pt>
                <c:pt idx="28">
                  <c:v>Ene 2010</c:v>
                </c:pt>
                <c:pt idx="29">
                  <c:v>Feb</c:v>
                </c:pt>
                <c:pt idx="30">
                  <c:v>Mar</c:v>
                </c:pt>
                <c:pt idx="31">
                  <c:v>Abr</c:v>
                </c:pt>
                <c:pt idx="32">
                  <c:v>May</c:v>
                </c:pt>
                <c:pt idx="33">
                  <c:v>Jun</c:v>
                </c:pt>
                <c:pt idx="34">
                  <c:v>Jul</c:v>
                </c:pt>
                <c:pt idx="35">
                  <c:v>Ago</c:v>
                </c:pt>
                <c:pt idx="36">
                  <c:v>Sep</c:v>
                </c:pt>
              </c:strCache>
            </c:strRef>
          </c:cat>
          <c:val>
            <c:numRef>
              <c:f>[6]Precios!$C$54:$AM$54</c:f>
              <c:numCache>
                <c:formatCode>General</c:formatCode>
                <c:ptCount val="37"/>
                <c:pt idx="0">
                  <c:v>86.424432012072074</c:v>
                </c:pt>
                <c:pt idx="1">
                  <c:v>85.089676270978927</c:v>
                </c:pt>
                <c:pt idx="2">
                  <c:v>85.780523244296475</c:v>
                </c:pt>
                <c:pt idx="3">
                  <c:v>90.081289888261438</c:v>
                </c:pt>
                <c:pt idx="4">
                  <c:v>95.233108688242879</c:v>
                </c:pt>
                <c:pt idx="5">
                  <c:v>94.450671221959283</c:v>
                </c:pt>
                <c:pt idx="6">
                  <c:v>93.9442889021458</c:v>
                </c:pt>
                <c:pt idx="7">
                  <c:v>92.106734175359961</c:v>
                </c:pt>
                <c:pt idx="8">
                  <c:v>90.438412776896641</c:v>
                </c:pt>
                <c:pt idx="9">
                  <c:v>88.116414704824081</c:v>
                </c:pt>
                <c:pt idx="10">
                  <c:v>88.549715015895273</c:v>
                </c:pt>
                <c:pt idx="11">
                  <c:v>88.141071735672469</c:v>
                </c:pt>
                <c:pt idx="12">
                  <c:v>85.853554809940334</c:v>
                </c:pt>
                <c:pt idx="13">
                  <c:v>88.267010774731673</c:v>
                </c:pt>
                <c:pt idx="14">
                  <c:v>92.209355426223837</c:v>
                </c:pt>
                <c:pt idx="15">
                  <c:v>96.395500918870127</c:v>
                </c:pt>
                <c:pt idx="16">
                  <c:v>95.361843383901942</c:v>
                </c:pt>
                <c:pt idx="17">
                  <c:v>91.148345875759105</c:v>
                </c:pt>
                <c:pt idx="18">
                  <c:v>91.082700513018864</c:v>
                </c:pt>
                <c:pt idx="19">
                  <c:v>93.274794158978295</c:v>
                </c:pt>
                <c:pt idx="20">
                  <c:v>91.457487115725954</c:v>
                </c:pt>
                <c:pt idx="21">
                  <c:v>92.272506935111124</c:v>
                </c:pt>
                <c:pt idx="22">
                  <c:v>90.545409750859633</c:v>
                </c:pt>
                <c:pt idx="23">
                  <c:v>93.557743609027881</c:v>
                </c:pt>
                <c:pt idx="24">
                  <c:v>92.319570928915724</c:v>
                </c:pt>
                <c:pt idx="25">
                  <c:v>92.582409986106597</c:v>
                </c:pt>
                <c:pt idx="26">
                  <c:v>94.340646554620733</c:v>
                </c:pt>
                <c:pt idx="27">
                  <c:v>94.5729820006419</c:v>
                </c:pt>
                <c:pt idx="28">
                  <c:v>97.827444327310204</c:v>
                </c:pt>
                <c:pt idx="29">
                  <c:v>97.256259092589204</c:v>
                </c:pt>
                <c:pt idx="30">
                  <c:v>92.618531610386043</c:v>
                </c:pt>
                <c:pt idx="31">
                  <c:v>95.105031848248743</c:v>
                </c:pt>
                <c:pt idx="32">
                  <c:v>95.247652963405201</c:v>
                </c:pt>
                <c:pt idx="33">
                  <c:v>90.233112315821927</c:v>
                </c:pt>
                <c:pt idx="34">
                  <c:v>92.66815512428154</c:v>
                </c:pt>
                <c:pt idx="35">
                  <c:v>92.390172241187955</c:v>
                </c:pt>
                <c:pt idx="36">
                  <c:v>91.835154958750778</c:v>
                </c:pt>
              </c:numCache>
            </c:numRef>
          </c:val>
        </c:ser>
        <c:ser>
          <c:idx val="1"/>
          <c:order val="1"/>
          <c:tx>
            <c:strRef>
              <c:f>[6]Precios!$A$55</c:f>
              <c:strCache>
                <c:ptCount val="1"/>
                <c:pt idx="0">
                  <c:v>PROMEDIO DE BRECHAS DE PRECIOS SEGÚN EL TOTAL GENERAL POR DIVISIONES DEL IPC</c:v>
                </c:pt>
              </c:strCache>
            </c:strRef>
          </c:tx>
          <c:cat>
            <c:strRef>
              <c:f>[6]Precios!$C$52:$AM$52</c:f>
              <c:strCache>
                <c:ptCount val="37"/>
                <c:pt idx="0">
                  <c:v>Sep 2007 </c:v>
                </c:pt>
                <c:pt idx="1">
                  <c:v>Oct </c:v>
                </c:pt>
                <c:pt idx="2">
                  <c:v>Nov </c:v>
                </c:pt>
                <c:pt idx="3">
                  <c:v>Dic </c:v>
                </c:pt>
                <c:pt idx="4">
                  <c:v>Ene 2008</c:v>
                </c:pt>
                <c:pt idx="5">
                  <c:v>Feb</c:v>
                </c:pt>
                <c:pt idx="6">
                  <c:v>Mar</c:v>
                </c:pt>
                <c:pt idx="7">
                  <c:v>Abr</c:v>
                </c:pt>
                <c:pt idx="8">
                  <c:v>May</c:v>
                </c:pt>
                <c:pt idx="9">
                  <c:v>Jun</c:v>
                </c:pt>
                <c:pt idx="10">
                  <c:v>Jul</c:v>
                </c:pt>
                <c:pt idx="11">
                  <c:v>Ago</c:v>
                </c:pt>
                <c:pt idx="12">
                  <c:v>Sep</c:v>
                </c:pt>
                <c:pt idx="13">
                  <c:v>Oct</c:v>
                </c:pt>
                <c:pt idx="14">
                  <c:v>Nov</c:v>
                </c:pt>
                <c:pt idx="15">
                  <c:v>Dic</c:v>
                </c:pt>
                <c:pt idx="16">
                  <c:v>Ene 2009</c:v>
                </c:pt>
                <c:pt idx="17">
                  <c:v>Feb </c:v>
                </c:pt>
                <c:pt idx="18">
                  <c:v>Mar</c:v>
                </c:pt>
                <c:pt idx="19">
                  <c:v>Abr</c:v>
                </c:pt>
                <c:pt idx="20">
                  <c:v>May</c:v>
                </c:pt>
                <c:pt idx="21">
                  <c:v>Jun</c:v>
                </c:pt>
                <c:pt idx="22">
                  <c:v>Jul</c:v>
                </c:pt>
                <c:pt idx="23">
                  <c:v>Ago</c:v>
                </c:pt>
                <c:pt idx="24">
                  <c:v>Sep</c:v>
                </c:pt>
                <c:pt idx="25">
                  <c:v>Oct</c:v>
                </c:pt>
                <c:pt idx="26">
                  <c:v>Nov</c:v>
                </c:pt>
                <c:pt idx="27">
                  <c:v>Dic</c:v>
                </c:pt>
                <c:pt idx="28">
                  <c:v>Ene 2010</c:v>
                </c:pt>
                <c:pt idx="29">
                  <c:v>Feb</c:v>
                </c:pt>
                <c:pt idx="30">
                  <c:v>Mar</c:v>
                </c:pt>
                <c:pt idx="31">
                  <c:v>Abr</c:v>
                </c:pt>
                <c:pt idx="32">
                  <c:v>May</c:v>
                </c:pt>
                <c:pt idx="33">
                  <c:v>Jun</c:v>
                </c:pt>
                <c:pt idx="34">
                  <c:v>Jul</c:v>
                </c:pt>
                <c:pt idx="35">
                  <c:v>Ago</c:v>
                </c:pt>
                <c:pt idx="36">
                  <c:v>Sep</c:v>
                </c:pt>
              </c:strCache>
            </c:strRef>
          </c:cat>
          <c:val>
            <c:numRef>
              <c:f>[6]Precios!$C$55:$AM$55</c:f>
              <c:numCache>
                <c:formatCode>General</c:formatCode>
                <c:ptCount val="37"/>
                <c:pt idx="0">
                  <c:v>75.732973344650404</c:v>
                </c:pt>
                <c:pt idx="1">
                  <c:v>81.395254270452114</c:v>
                </c:pt>
                <c:pt idx="2">
                  <c:v>85.626857910847207</c:v>
                </c:pt>
                <c:pt idx="3">
                  <c:v>93.035631221707504</c:v>
                </c:pt>
                <c:pt idx="4">
                  <c:v>92.861047605141579</c:v>
                </c:pt>
                <c:pt idx="5">
                  <c:v>88.910310175859124</c:v>
                </c:pt>
                <c:pt idx="6">
                  <c:v>83.440987677276993</c:v>
                </c:pt>
                <c:pt idx="7">
                  <c:v>83.101563119161924</c:v>
                </c:pt>
                <c:pt idx="8">
                  <c:v>82.079108006019737</c:v>
                </c:pt>
                <c:pt idx="9">
                  <c:v>81.662179691285417</c:v>
                </c:pt>
                <c:pt idx="10">
                  <c:v>81.199066166710296</c:v>
                </c:pt>
                <c:pt idx="11">
                  <c:v>78.541274367945306</c:v>
                </c:pt>
                <c:pt idx="12">
                  <c:v>76.756973380573953</c:v>
                </c:pt>
                <c:pt idx="13">
                  <c:v>85.320021076536946</c:v>
                </c:pt>
                <c:pt idx="14">
                  <c:v>92.21475996563872</c:v>
                </c:pt>
                <c:pt idx="15">
                  <c:v>94.649175555043144</c:v>
                </c:pt>
                <c:pt idx="16">
                  <c:v>91.574370823335244</c:v>
                </c:pt>
                <c:pt idx="17">
                  <c:v>85.522586182946782</c:v>
                </c:pt>
                <c:pt idx="18">
                  <c:v>85.132382343708613</c:v>
                </c:pt>
                <c:pt idx="19">
                  <c:v>86.997488973308194</c:v>
                </c:pt>
                <c:pt idx="20">
                  <c:v>87.473998371048467</c:v>
                </c:pt>
                <c:pt idx="21">
                  <c:v>92.935786681754479</c:v>
                </c:pt>
                <c:pt idx="22">
                  <c:v>91.674834554887838</c:v>
                </c:pt>
                <c:pt idx="23">
                  <c:v>95.713738960383822</c:v>
                </c:pt>
                <c:pt idx="24">
                  <c:v>93.947513305448126</c:v>
                </c:pt>
                <c:pt idx="25">
                  <c:v>93.754981277075686</c:v>
                </c:pt>
                <c:pt idx="26">
                  <c:v>96.2220970753621</c:v>
                </c:pt>
                <c:pt idx="27">
                  <c:v>101.2747192439476</c:v>
                </c:pt>
                <c:pt idx="28">
                  <c:v>98.312893231838999</c:v>
                </c:pt>
                <c:pt idx="29">
                  <c:v>95.000555870486238</c:v>
                </c:pt>
                <c:pt idx="30">
                  <c:v>91.482494717494745</c:v>
                </c:pt>
                <c:pt idx="31">
                  <c:v>91.142209528262754</c:v>
                </c:pt>
                <c:pt idx="32">
                  <c:v>94.256908727872656</c:v>
                </c:pt>
                <c:pt idx="33">
                  <c:v>88.668513269708612</c:v>
                </c:pt>
                <c:pt idx="34">
                  <c:v>89.683293100680586</c:v>
                </c:pt>
                <c:pt idx="35">
                  <c:v>89.029050823526276</c:v>
                </c:pt>
                <c:pt idx="36">
                  <c:v>88.564278669660268</c:v>
                </c:pt>
              </c:numCache>
            </c:numRef>
          </c:val>
        </c:ser>
        <c:ser>
          <c:idx val="2"/>
          <c:order val="2"/>
          <c:tx>
            <c:strRef>
              <c:f>[6]Precios!$A$56</c:f>
              <c:strCache>
                <c:ptCount val="1"/>
                <c:pt idx="0">
                  <c:v>PROMEDIO GENERAL DE BRECHAS DE PRECIOS</c:v>
                </c:pt>
              </c:strCache>
            </c:strRef>
          </c:tx>
          <c:cat>
            <c:strRef>
              <c:f>[6]Precios!$C$52:$AM$52</c:f>
              <c:strCache>
                <c:ptCount val="37"/>
                <c:pt idx="0">
                  <c:v>Sep 2007 </c:v>
                </c:pt>
                <c:pt idx="1">
                  <c:v>Oct </c:v>
                </c:pt>
                <c:pt idx="2">
                  <c:v>Nov </c:v>
                </c:pt>
                <c:pt idx="3">
                  <c:v>Dic </c:v>
                </c:pt>
                <c:pt idx="4">
                  <c:v>Ene 2008</c:v>
                </c:pt>
                <c:pt idx="5">
                  <c:v>Feb</c:v>
                </c:pt>
                <c:pt idx="6">
                  <c:v>Mar</c:v>
                </c:pt>
                <c:pt idx="7">
                  <c:v>Abr</c:v>
                </c:pt>
                <c:pt idx="8">
                  <c:v>May</c:v>
                </c:pt>
                <c:pt idx="9">
                  <c:v>Jun</c:v>
                </c:pt>
                <c:pt idx="10">
                  <c:v>Jul</c:v>
                </c:pt>
                <c:pt idx="11">
                  <c:v>Ago</c:v>
                </c:pt>
                <c:pt idx="12">
                  <c:v>Sep</c:v>
                </c:pt>
                <c:pt idx="13">
                  <c:v>Oct</c:v>
                </c:pt>
                <c:pt idx="14">
                  <c:v>Nov</c:v>
                </c:pt>
                <c:pt idx="15">
                  <c:v>Dic</c:v>
                </c:pt>
                <c:pt idx="16">
                  <c:v>Ene 2009</c:v>
                </c:pt>
                <c:pt idx="17">
                  <c:v>Feb </c:v>
                </c:pt>
                <c:pt idx="18">
                  <c:v>Mar</c:v>
                </c:pt>
                <c:pt idx="19">
                  <c:v>Abr</c:v>
                </c:pt>
                <c:pt idx="20">
                  <c:v>May</c:v>
                </c:pt>
                <c:pt idx="21">
                  <c:v>Jun</c:v>
                </c:pt>
                <c:pt idx="22">
                  <c:v>Jul</c:v>
                </c:pt>
                <c:pt idx="23">
                  <c:v>Ago</c:v>
                </c:pt>
                <c:pt idx="24">
                  <c:v>Sep</c:v>
                </c:pt>
                <c:pt idx="25">
                  <c:v>Oct</c:v>
                </c:pt>
                <c:pt idx="26">
                  <c:v>Nov</c:v>
                </c:pt>
                <c:pt idx="27">
                  <c:v>Dic</c:v>
                </c:pt>
                <c:pt idx="28">
                  <c:v>Ene 2010</c:v>
                </c:pt>
                <c:pt idx="29">
                  <c:v>Feb</c:v>
                </c:pt>
                <c:pt idx="30">
                  <c:v>Mar</c:v>
                </c:pt>
                <c:pt idx="31">
                  <c:v>Abr</c:v>
                </c:pt>
                <c:pt idx="32">
                  <c:v>May</c:v>
                </c:pt>
                <c:pt idx="33">
                  <c:v>Jun</c:v>
                </c:pt>
                <c:pt idx="34">
                  <c:v>Jul</c:v>
                </c:pt>
                <c:pt idx="35">
                  <c:v>Ago</c:v>
                </c:pt>
                <c:pt idx="36">
                  <c:v>Sep</c:v>
                </c:pt>
              </c:strCache>
            </c:strRef>
          </c:cat>
          <c:val>
            <c:numRef>
              <c:f>[6]Precios!$C$56:$AM$56</c:f>
              <c:numCache>
                <c:formatCode>General</c:formatCode>
                <c:ptCount val="37"/>
                <c:pt idx="0">
                  <c:v>80.902281833683816</c:v>
                </c:pt>
                <c:pt idx="1">
                  <c:v>83.221967267463626</c:v>
                </c:pt>
                <c:pt idx="2">
                  <c:v>85.703656137632194</c:v>
                </c:pt>
                <c:pt idx="3">
                  <c:v>91.546543714222338</c:v>
                </c:pt>
                <c:pt idx="4">
                  <c:v>94.039599315844313</c:v>
                </c:pt>
                <c:pt idx="5">
                  <c:v>91.638629816592555</c:v>
                </c:pt>
                <c:pt idx="6">
                  <c:v>88.537021932265688</c:v>
                </c:pt>
                <c:pt idx="7">
                  <c:v>87.488362561963314</c:v>
                </c:pt>
                <c:pt idx="8">
                  <c:v>86.157438739831946</c:v>
                </c:pt>
                <c:pt idx="9">
                  <c:v>84.827934616947786</c:v>
                </c:pt>
                <c:pt idx="10">
                  <c:v>84.79477677675095</c:v>
                </c:pt>
                <c:pt idx="11">
                  <c:v>83.202837080692149</c:v>
                </c:pt>
                <c:pt idx="12">
                  <c:v>81.177946643002969</c:v>
                </c:pt>
                <c:pt idx="13">
                  <c:v>86.781007251950115</c:v>
                </c:pt>
                <c:pt idx="14">
                  <c:v>92.212057656336356</c:v>
                </c:pt>
                <c:pt idx="15">
                  <c:v>95.518347395599662</c:v>
                </c:pt>
                <c:pt idx="16">
                  <c:v>93.448920852165301</c:v>
                </c:pt>
                <c:pt idx="17">
                  <c:v>88.290669187591106</c:v>
                </c:pt>
                <c:pt idx="18">
                  <c:v>88.057295467052739</c:v>
                </c:pt>
                <c:pt idx="19">
                  <c:v>90.081479097166863</c:v>
                </c:pt>
                <c:pt idx="20">
                  <c:v>89.443569243301098</c:v>
                </c:pt>
                <c:pt idx="21">
                  <c:v>92.603552961601835</c:v>
                </c:pt>
                <c:pt idx="22">
                  <c:v>91.108372055561318</c:v>
                </c:pt>
                <c:pt idx="23">
                  <c:v>94.629601338677375</c:v>
                </c:pt>
                <c:pt idx="24">
                  <c:v>93.129985064948727</c:v>
                </c:pt>
                <c:pt idx="25">
                  <c:v>93.16685094406688</c:v>
                </c:pt>
                <c:pt idx="26">
                  <c:v>95.276727750963104</c:v>
                </c:pt>
                <c:pt idx="27">
                  <c:v>97.86650193083392</c:v>
                </c:pt>
                <c:pt idx="28">
                  <c:v>98.069868406634086</c:v>
                </c:pt>
                <c:pt idx="29">
                  <c:v>96.121790847237165</c:v>
                </c:pt>
                <c:pt idx="30">
                  <c:v>92.048760604308313</c:v>
                </c:pt>
                <c:pt idx="31">
                  <c:v>93.102538847795074</c:v>
                </c:pt>
                <c:pt idx="32">
                  <c:v>94.750985915270419</c:v>
                </c:pt>
                <c:pt idx="33">
                  <c:v>89.447391894579923</c:v>
                </c:pt>
                <c:pt idx="34">
                  <c:v>91.163508692405415</c:v>
                </c:pt>
                <c:pt idx="35">
                  <c:v>90.694042472783565</c:v>
                </c:pt>
                <c:pt idx="36">
                  <c:v>90.184889285501924</c:v>
                </c:pt>
              </c:numCache>
            </c:numRef>
          </c:val>
        </c:ser>
        <c:marker val="1"/>
        <c:axId val="77476608"/>
        <c:axId val="77478144"/>
      </c:lineChart>
      <c:catAx>
        <c:axId val="77476608"/>
        <c:scaling>
          <c:orientation val="minMax"/>
        </c:scaling>
        <c:axPos val="b"/>
        <c:numFmt formatCode="General" sourceLinked="1"/>
        <c:tickLblPos val="low"/>
        <c:txPr>
          <a:bodyPr rot="0" vert="horz"/>
          <a:lstStyle/>
          <a:p>
            <a:pPr>
              <a:defRPr sz="1000" b="0" i="0" u="none" strike="noStrike" baseline="0">
                <a:solidFill>
                  <a:srgbClr val="000000"/>
                </a:solidFill>
                <a:latin typeface="Calibri"/>
                <a:ea typeface="Calibri"/>
                <a:cs typeface="Calibri"/>
              </a:defRPr>
            </a:pPr>
            <a:endParaRPr lang="en-US"/>
          </a:p>
        </c:txPr>
        <c:crossAx val="77478144"/>
        <c:crossesAt val="100"/>
        <c:auto val="1"/>
        <c:lblAlgn val="ctr"/>
        <c:lblOffset val="100"/>
        <c:tickLblSkip val="1"/>
        <c:tickMarkSkip val="1"/>
      </c:catAx>
      <c:valAx>
        <c:axId val="77478144"/>
        <c:scaling>
          <c:orientation val="minMax"/>
          <c:max val="150"/>
          <c:min val="50"/>
        </c:scaling>
        <c:axPos val="l"/>
        <c:majorGridlines>
          <c:spPr>
            <a:ln>
              <a:prstDash val="sysDash"/>
            </a:ln>
          </c:spPr>
        </c:majorGridlines>
        <c:numFmt formatCode="0" sourceLinked="0"/>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77476608"/>
        <c:crosses val="autoZero"/>
        <c:crossBetween val="midCat"/>
        <c:majorUnit val="5"/>
      </c:valAx>
    </c:plotArea>
    <c:legend>
      <c:legendPos val="r"/>
      <c:layout>
        <c:manualLayout>
          <c:xMode val="edge"/>
          <c:yMode val="edge"/>
          <c:x val="0.53228801658095315"/>
          <c:y val="0.15939278937381404"/>
          <c:w val="0.33302602396102726"/>
          <c:h val="0.16888045540796975"/>
        </c:manualLayout>
      </c:layout>
      <c:spPr>
        <a:solidFill>
          <a:schemeClr val="lt1"/>
        </a:solidFill>
        <a:ln w="25400" cap="flat" cmpd="sng" algn="ctr">
          <a:solidFill>
            <a:schemeClr val="accent1"/>
          </a:solidFill>
          <a:prstDash val="solid"/>
        </a:ln>
        <a:effectLst/>
      </c:spPr>
      <c:txPr>
        <a:bodyPr/>
        <a:lstStyle/>
        <a:p>
          <a:pPr>
            <a:defRPr sz="675" b="0" i="0" u="none" strike="noStrike" baseline="0">
              <a:solidFill>
                <a:srgbClr val="000000"/>
              </a:solidFill>
              <a:latin typeface="Arial"/>
              <a:ea typeface="Arial"/>
              <a:cs typeface="Arial"/>
            </a:defRPr>
          </a:pPr>
          <a:endParaRPr lang="en-US"/>
        </a:p>
      </c:txPr>
    </c:legend>
    <c:plotVisOnly val="1"/>
    <c:dispBlanksAs val="gap"/>
  </c:chart>
  <c:txPr>
    <a:bodyPr/>
    <a:lstStyle/>
    <a:p>
      <a:pPr>
        <a:defRPr sz="1000" b="0" i="0" u="none" strike="noStrike" baseline="0">
          <a:solidFill>
            <a:srgbClr val="000000"/>
          </a:solidFill>
          <a:latin typeface="Calibri"/>
          <a:ea typeface="Calibri"/>
          <a:cs typeface="Calibri"/>
        </a:defRPr>
      </a:pPr>
      <a:endParaRPr lang="en-US"/>
    </a:p>
  </c:txPr>
  <c:printSettings>
    <c:headerFooter alignWithMargins="0"/>
    <c:pageMargins b="1" l="0.75000000000000033" r="0.75000000000000033" t="1" header="0" footer="0"/>
    <c:pageSetup paperSize="9" orientation="landscape"/>
  </c:printSettings>
</c:chartSpace>
</file>

<file path=xl/charts/chart24.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strRef>
              <c:f>[1]Precios!$B$10</c:f>
              <c:strCache>
                <c:ptCount val="1"/>
              </c:strCache>
            </c:strRef>
          </c:tx>
          <c:spPr>
            <a:ln w="12700">
              <a:solidFill>
                <a:srgbClr val="000080"/>
              </a:solidFill>
              <a:prstDash val="solid"/>
            </a:ln>
          </c:spPr>
          <c:marker>
            <c:symbol val="circle"/>
            <c:size val="4"/>
            <c:spPr>
              <a:solidFill>
                <a:srgbClr val="000080"/>
              </a:solidFill>
              <a:ln>
                <a:solidFill>
                  <a:srgbClr val="000080"/>
                </a:solidFill>
                <a:prstDash val="solid"/>
              </a:ln>
            </c:spPr>
          </c:marker>
          <c:cat>
            <c:numRef>
              <c:f>[1]Precios!$C$9:$N$9</c:f>
              <c:numCache>
                <c:formatCode>General</c:formatCode>
                <c:ptCount val="12"/>
              </c:numCache>
            </c:numRef>
          </c:cat>
          <c:val>
            <c:numRef>
              <c:f>[1]Precios!$C$10:$N$10</c:f>
              <c:numCache>
                <c:formatCode>General</c:formatCode>
                <c:ptCount val="12"/>
              </c:numCache>
            </c:numRef>
          </c:val>
        </c:ser>
        <c:ser>
          <c:idx val="1"/>
          <c:order val="1"/>
          <c:tx>
            <c:strRef>
              <c:f>[1]Precios!$B$11</c:f>
              <c:strCache>
                <c:ptCount val="1"/>
              </c:strCache>
            </c:strRef>
          </c:tx>
          <c:spPr>
            <a:ln w="12700">
              <a:solidFill>
                <a:srgbClr val="FF00FF"/>
              </a:solidFill>
              <a:prstDash val="solid"/>
            </a:ln>
          </c:spPr>
          <c:marker>
            <c:symbol val="square"/>
            <c:size val="4"/>
            <c:spPr>
              <a:solidFill>
                <a:srgbClr val="FF00FF"/>
              </a:solidFill>
              <a:ln>
                <a:solidFill>
                  <a:srgbClr val="FF00FF"/>
                </a:solidFill>
                <a:prstDash val="solid"/>
              </a:ln>
            </c:spPr>
          </c:marker>
          <c:cat>
            <c:numRef>
              <c:f>[1]Precios!$C$9:$N$9</c:f>
              <c:numCache>
                <c:formatCode>General</c:formatCode>
                <c:ptCount val="12"/>
              </c:numCache>
            </c:numRef>
          </c:cat>
          <c:val>
            <c:numRef>
              <c:f>[1]Precios!$C$11:$N$11</c:f>
              <c:numCache>
                <c:formatCode>General</c:formatCode>
                <c:ptCount val="12"/>
              </c:numCache>
            </c:numRef>
          </c:val>
        </c:ser>
        <c:marker val="1"/>
        <c:axId val="77650944"/>
        <c:axId val="77653120"/>
      </c:lineChart>
      <c:catAx>
        <c:axId val="77650944"/>
        <c:scaling>
          <c:orientation val="minMax"/>
        </c:scaling>
        <c:axPos val="b"/>
        <c:numFmt formatCode="General" sourceLinked="1"/>
        <c:tickLblPos val="nextTo"/>
        <c:spPr>
          <a:ln w="3175">
            <a:solidFill>
              <a:srgbClr val="000000"/>
            </a:solidFill>
            <a:prstDash val="solid"/>
          </a:ln>
        </c:spPr>
        <c:txPr>
          <a:bodyPr rot="0" vert="horz"/>
          <a:lstStyle/>
          <a:p>
            <a:pPr>
              <a:defRPr sz="100" b="1" i="0" u="none" strike="noStrike" baseline="0">
                <a:solidFill>
                  <a:srgbClr val="000000"/>
                </a:solidFill>
                <a:latin typeface="Arial"/>
                <a:ea typeface="Arial"/>
                <a:cs typeface="Arial"/>
              </a:defRPr>
            </a:pPr>
            <a:endParaRPr lang="en-US"/>
          </a:p>
        </c:txPr>
        <c:crossAx val="77653120"/>
        <c:crossesAt val="100"/>
        <c:auto val="1"/>
        <c:lblAlgn val="ctr"/>
        <c:lblOffset val="100"/>
        <c:tickMarkSkip val="1"/>
      </c:catAx>
      <c:valAx>
        <c:axId val="77653120"/>
        <c:scaling>
          <c:orientation val="minMax"/>
          <c:max val="750"/>
          <c:min val="50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77650944"/>
        <c:crosses val="autoZero"/>
        <c:crossBetween val="between"/>
        <c:majorUnit val="25"/>
      </c:valAx>
      <c:dTable>
        <c:showVertBorder val="1"/>
        <c:showOutline val="1"/>
        <c:showKeys val="1"/>
        <c:spPr>
          <a:ln w="3175">
            <a:solidFill>
              <a:srgbClr val="000000"/>
            </a:solidFill>
            <a:prstDash val="solid"/>
          </a:ln>
        </c:spPr>
        <c:txPr>
          <a:bodyPr/>
          <a:lstStyle/>
          <a:p>
            <a:pPr>
              <a:defRPr sz="100" b="0" i="0" u="none" strike="noStrike" baseline="0">
                <a:solidFill>
                  <a:srgbClr val="000000"/>
                </a:solidFill>
                <a:latin typeface="Arial"/>
                <a:ea typeface="Arial"/>
                <a:cs typeface="Arial"/>
              </a:defRPr>
            </a:pPr>
            <a:endParaRPr lang="en-US"/>
          </a:p>
        </c:txPr>
      </c:dTable>
      <c:spPr>
        <a:solidFill>
          <a:srgbClr val="FFFFFF"/>
        </a:solidFill>
        <a:ln w="12700">
          <a:solidFill>
            <a:srgbClr val="808080"/>
          </a:solidFill>
          <a:prstDash val="solid"/>
        </a:ln>
      </c:spPr>
    </c:plotArea>
    <c:legend>
      <c:legendPos val="r"/>
      <c:layout/>
      <c:spPr>
        <a:solidFill>
          <a:srgbClr val="FFFFFF"/>
        </a:solidFill>
        <a:ln w="3175">
          <a:solidFill>
            <a:srgbClr val="000000"/>
          </a:solidFill>
          <a:prstDash val="solid"/>
        </a:ln>
      </c:spPr>
      <c:txPr>
        <a:bodyPr/>
        <a:lstStyle/>
        <a:p>
          <a:pPr>
            <a:defRPr sz="585" b="0" i="0" u="none" strike="noStrike" baseline="0">
              <a:solidFill>
                <a:srgbClr val="000000"/>
              </a:solidFill>
              <a:latin typeface="Times New Roman"/>
              <a:ea typeface="Times New Roman"/>
              <a:cs typeface="Times New Roman"/>
            </a:defRPr>
          </a:pPr>
          <a:endParaRPr lang="en-US"/>
        </a:p>
      </c:txPr>
    </c:legend>
    <c:plotVisOnly val="1"/>
    <c:dispBlanksAs val="gap"/>
  </c:chart>
  <c:spPr>
    <a:noFill/>
    <a:ln w="9525">
      <a:noFill/>
    </a:ln>
  </c:spPr>
  <c:txPr>
    <a:bodyPr/>
    <a:lstStyle/>
    <a:p>
      <a:pPr>
        <a:defRPr sz="225"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 footer="0"/>
    <c:pageSetup paperSize="9" orientation="landscape"/>
  </c:printSettings>
</c:chartSpace>
</file>

<file path=xl/charts/chart25.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strRef>
              <c:f>Datos!#¡REF!</c:f>
              <c:strCache>
                <c:ptCount val="1"/>
                <c:pt idx="0">
                  <c:v>#¡REF!</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cat>
            <c:numRef>
              <c:f>Datos!#¡REF!</c:f>
              <c:numCache>
                <c:formatCode>General</c:formatCode>
                <c:ptCount val="1"/>
                <c:pt idx="0">
                  <c:v>1</c:v>
                </c:pt>
              </c:numCache>
            </c:numRef>
          </c:cat>
          <c:val>
            <c:numRef>
              <c:f>Datos!#¡REF!</c:f>
              <c:numCache>
                <c:formatCode>General</c:formatCode>
                <c:ptCount val="1"/>
                <c:pt idx="0">
                  <c:v>1</c:v>
                </c:pt>
              </c:numCache>
            </c:numRef>
          </c:val>
        </c:ser>
        <c:ser>
          <c:idx val="1"/>
          <c:order val="1"/>
          <c:tx>
            <c:strRef>
              <c:f>Datos!#¡REF!</c:f>
              <c:strCache>
                <c:ptCount val="1"/>
                <c:pt idx="0">
                  <c:v>#¡REF!</c:v>
                </c:pt>
              </c:strCache>
            </c:strRef>
          </c:tx>
          <c:spPr>
            <a:ln w="12700">
              <a:solidFill>
                <a:srgbClr val="FF00FF"/>
              </a:solidFill>
              <a:prstDash val="solid"/>
            </a:ln>
          </c:spPr>
          <c:marker>
            <c:symbol val="square"/>
            <c:size val="5"/>
            <c:spPr>
              <a:solidFill>
                <a:srgbClr val="FF00FF"/>
              </a:solidFill>
              <a:ln>
                <a:solidFill>
                  <a:srgbClr val="FF00FF"/>
                </a:solidFill>
                <a:prstDash val="solid"/>
              </a:ln>
            </c:spPr>
          </c:marker>
          <c:cat>
            <c:numRef>
              <c:f>Datos!#¡REF!</c:f>
              <c:numCache>
                <c:formatCode>General</c:formatCode>
                <c:ptCount val="1"/>
                <c:pt idx="0">
                  <c:v>1</c:v>
                </c:pt>
              </c:numCache>
            </c:numRef>
          </c:cat>
          <c:val>
            <c:numRef>
              <c:f>Datos!#¡REF!</c:f>
              <c:numCache>
                <c:formatCode>General</c:formatCode>
                <c:ptCount val="1"/>
                <c:pt idx="0">
                  <c:v>1</c:v>
                </c:pt>
              </c:numCache>
            </c:numRef>
          </c:val>
        </c:ser>
        <c:ser>
          <c:idx val="2"/>
          <c:order val="2"/>
          <c:tx>
            <c:strRef>
              <c:f>Datos!#¡REF!</c:f>
              <c:strCache>
                <c:ptCount val="1"/>
                <c:pt idx="0">
                  <c:v>#¡REF!</c:v>
                </c:pt>
              </c:strCache>
            </c:strRef>
          </c:tx>
          <c:spPr>
            <a:ln w="12700">
              <a:solidFill>
                <a:srgbClr val="008000"/>
              </a:solidFill>
              <a:prstDash val="solid"/>
            </a:ln>
          </c:spPr>
          <c:marker>
            <c:symbol val="triangle"/>
            <c:size val="6"/>
            <c:spPr>
              <a:solidFill>
                <a:srgbClr val="FFFF00"/>
              </a:solidFill>
              <a:ln>
                <a:solidFill>
                  <a:srgbClr val="008000"/>
                </a:solidFill>
                <a:prstDash val="solid"/>
              </a:ln>
            </c:spPr>
          </c:marker>
          <c:cat>
            <c:numRef>
              <c:f>Datos!#¡REF!</c:f>
              <c:numCache>
                <c:formatCode>General</c:formatCode>
                <c:ptCount val="1"/>
                <c:pt idx="0">
                  <c:v>1</c:v>
                </c:pt>
              </c:numCache>
            </c:numRef>
          </c:cat>
          <c:val>
            <c:numRef>
              <c:f>Datos!#¡REF!</c:f>
              <c:numCache>
                <c:formatCode>General</c:formatCode>
                <c:ptCount val="1"/>
                <c:pt idx="0">
                  <c:v>1</c:v>
                </c:pt>
              </c:numCache>
            </c:numRef>
          </c:val>
        </c:ser>
        <c:ser>
          <c:idx val="3"/>
          <c:order val="3"/>
          <c:tx>
            <c:strRef>
              <c:f>Datos!#¡REF!</c:f>
              <c:strCache>
                <c:ptCount val="1"/>
                <c:pt idx="0">
                  <c:v>#¡REF!</c:v>
                </c:pt>
              </c:strCache>
            </c:strRef>
          </c:tx>
          <c:spPr>
            <a:ln w="25400">
              <a:solidFill>
                <a:srgbClr val="FFFFFF"/>
              </a:solidFill>
              <a:prstDash val="solid"/>
            </a:ln>
          </c:spPr>
          <c:marker>
            <c:symbol val="circle"/>
            <c:size val="6"/>
            <c:spPr>
              <a:solidFill>
                <a:srgbClr val="FFFFFF"/>
              </a:solidFill>
              <a:ln>
                <a:solidFill>
                  <a:srgbClr val="000000"/>
                </a:solidFill>
                <a:prstDash val="solid"/>
              </a:ln>
            </c:spPr>
          </c:marker>
          <c:cat>
            <c:numRef>
              <c:f>Datos!#¡REF!</c:f>
              <c:numCache>
                <c:formatCode>General</c:formatCode>
                <c:ptCount val="1"/>
                <c:pt idx="0">
                  <c:v>1</c:v>
                </c:pt>
              </c:numCache>
            </c:numRef>
          </c:cat>
          <c:val>
            <c:numRef>
              <c:f>Datos!#¡REF!</c:f>
              <c:numCache>
                <c:formatCode>General</c:formatCode>
                <c:ptCount val="1"/>
                <c:pt idx="0">
                  <c:v>1</c:v>
                </c:pt>
              </c:numCache>
            </c:numRef>
          </c:val>
        </c:ser>
        <c:marker val="1"/>
        <c:axId val="78205312"/>
        <c:axId val="78207232"/>
      </c:lineChart>
      <c:catAx>
        <c:axId val="78205312"/>
        <c:scaling>
          <c:orientation val="minMax"/>
        </c:scaling>
        <c:axPos val="b"/>
        <c:numFmt formatCode="General" sourceLinked="1"/>
        <c:tickLblPos val="low"/>
        <c:spPr>
          <a:ln w="25400">
            <a:solidFill>
              <a:srgbClr val="FFFFFF"/>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78207232"/>
        <c:crossesAt val="100"/>
        <c:auto val="1"/>
        <c:lblAlgn val="ctr"/>
        <c:lblOffset val="100"/>
        <c:tickLblSkip val="1"/>
        <c:tickMarkSkip val="1"/>
      </c:catAx>
      <c:valAx>
        <c:axId val="78207232"/>
        <c:scaling>
          <c:orientation val="minMax"/>
          <c:max val="210"/>
          <c:min val="3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78205312"/>
        <c:crosses val="autoZero"/>
        <c:crossBetween val="midCat"/>
        <c:majorUnit val="10"/>
        <c:minorUnit val="2"/>
      </c:valAx>
      <c:spPr>
        <a:gradFill rotWithShape="0">
          <a:gsLst>
            <a:gs pos="0">
              <a:srgbClr val="C0C0C0">
                <a:gamma/>
                <a:shade val="83137"/>
                <a:invGamma/>
              </a:srgbClr>
            </a:gs>
            <a:gs pos="100000">
              <a:srgbClr val="C0C0C0"/>
            </a:gs>
          </a:gsLst>
          <a:lin ang="0" scaled="1"/>
        </a:gradFill>
        <a:ln w="12700">
          <a:solidFill>
            <a:srgbClr val="808080"/>
          </a:solidFill>
          <a:prstDash val="solid"/>
        </a:ln>
      </c:spPr>
    </c:plotArea>
    <c:legend>
      <c:legendPos val="r"/>
      <c:layout/>
      <c:spPr>
        <a:solidFill>
          <a:srgbClr val="FFFFFF"/>
        </a:solidFill>
        <a:ln w="12700">
          <a:solidFill>
            <a:srgbClr val="000000"/>
          </a:solidFill>
          <a:prstDash val="solid"/>
        </a:ln>
      </c:spPr>
      <c:txPr>
        <a:bodyPr/>
        <a:lstStyle/>
        <a:p>
          <a:pPr>
            <a:defRPr sz="585" b="0" i="0" u="none" strike="noStrike" baseline="0">
              <a:solidFill>
                <a:srgbClr val="000000"/>
              </a:solidFill>
              <a:latin typeface="Arial"/>
              <a:ea typeface="Arial"/>
              <a:cs typeface="Arial"/>
            </a:defRPr>
          </a:pPr>
          <a:endParaRPr lang="en-US"/>
        </a:p>
      </c:txPr>
    </c:legend>
    <c:plotVisOnly val="1"/>
    <c:dispBlanksAs val="gap"/>
  </c:chart>
  <c:spPr>
    <a:solidFill>
      <a:srgbClr val="FFFFFF"/>
    </a:solidFill>
    <a:ln w="9525">
      <a:noFill/>
    </a:ln>
  </c:spPr>
  <c:txPr>
    <a:bodyPr/>
    <a:lstStyle/>
    <a:p>
      <a:pPr>
        <a:defRPr sz="150"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 footer="0"/>
    <c:pageSetup paperSize="9" orientation="landscape"/>
  </c:printSettings>
</c:chartSpace>
</file>

<file path=xl/charts/chart26.xml><?xml version="1.0" encoding="utf-8"?>
<c:chartSpace xmlns:c="http://schemas.openxmlformats.org/drawingml/2006/chart" xmlns:a="http://schemas.openxmlformats.org/drawingml/2006/main" xmlns:r="http://schemas.openxmlformats.org/officeDocument/2006/relationships">
  <c:lang val="en-US"/>
  <c:chart>
    <c:plotArea>
      <c:layout>
        <c:manualLayout>
          <c:layoutTarget val="inner"/>
          <c:xMode val="edge"/>
          <c:yMode val="edge"/>
          <c:x val="4.1512933828401558E-2"/>
          <c:y val="5.3130929791271354E-2"/>
          <c:w val="0.9363472852406115"/>
          <c:h val="0.8425047438330171"/>
        </c:manualLayout>
      </c:layout>
      <c:lineChart>
        <c:grouping val="standard"/>
        <c:ser>
          <c:idx val="0"/>
          <c:order val="0"/>
          <c:tx>
            <c:strRef>
              <c:f>[7]Precios!$A$54</c:f>
              <c:strCache>
                <c:ptCount val="1"/>
                <c:pt idx="0">
                  <c:v>PROMEDIO DE BRECHAS DE PRECIOS SEGÚN EL TOTAL GENERAL POR SECCIONES DEL IPP</c:v>
                </c:pt>
              </c:strCache>
            </c:strRef>
          </c:tx>
          <c:cat>
            <c:strRef>
              <c:f>[7]Precios!$C$52:$AM$52</c:f>
              <c:strCache>
                <c:ptCount val="37"/>
                <c:pt idx="0">
                  <c:v>Sep 2007 </c:v>
                </c:pt>
                <c:pt idx="1">
                  <c:v>Oct </c:v>
                </c:pt>
                <c:pt idx="2">
                  <c:v>Nov </c:v>
                </c:pt>
                <c:pt idx="3">
                  <c:v>Dic </c:v>
                </c:pt>
                <c:pt idx="4">
                  <c:v>Ene 2008</c:v>
                </c:pt>
                <c:pt idx="5">
                  <c:v>Feb</c:v>
                </c:pt>
                <c:pt idx="6">
                  <c:v>Mar</c:v>
                </c:pt>
                <c:pt idx="7">
                  <c:v>Abr</c:v>
                </c:pt>
                <c:pt idx="8">
                  <c:v>May</c:v>
                </c:pt>
                <c:pt idx="9">
                  <c:v>Jun</c:v>
                </c:pt>
                <c:pt idx="10">
                  <c:v>Jul</c:v>
                </c:pt>
                <c:pt idx="11">
                  <c:v>Ago</c:v>
                </c:pt>
                <c:pt idx="12">
                  <c:v>Sep</c:v>
                </c:pt>
                <c:pt idx="13">
                  <c:v>Oct</c:v>
                </c:pt>
                <c:pt idx="14">
                  <c:v>Nov</c:v>
                </c:pt>
                <c:pt idx="15">
                  <c:v>Dic</c:v>
                </c:pt>
                <c:pt idx="16">
                  <c:v>Ene 2009</c:v>
                </c:pt>
                <c:pt idx="17">
                  <c:v>Feb </c:v>
                </c:pt>
                <c:pt idx="18">
                  <c:v>Mar</c:v>
                </c:pt>
                <c:pt idx="19">
                  <c:v>Abr</c:v>
                </c:pt>
                <c:pt idx="20">
                  <c:v>May</c:v>
                </c:pt>
                <c:pt idx="21">
                  <c:v>Jun</c:v>
                </c:pt>
                <c:pt idx="22">
                  <c:v>Jul</c:v>
                </c:pt>
                <c:pt idx="23">
                  <c:v>Ago</c:v>
                </c:pt>
                <c:pt idx="24">
                  <c:v>Sep</c:v>
                </c:pt>
                <c:pt idx="25">
                  <c:v>Oct</c:v>
                </c:pt>
                <c:pt idx="26">
                  <c:v>Nov</c:v>
                </c:pt>
                <c:pt idx="27">
                  <c:v>Dic</c:v>
                </c:pt>
                <c:pt idx="28">
                  <c:v>Ene 2010</c:v>
                </c:pt>
                <c:pt idx="29">
                  <c:v>Feb</c:v>
                </c:pt>
                <c:pt idx="30">
                  <c:v>Mar</c:v>
                </c:pt>
                <c:pt idx="31">
                  <c:v>Abr</c:v>
                </c:pt>
                <c:pt idx="32">
                  <c:v>May</c:v>
                </c:pt>
                <c:pt idx="33">
                  <c:v>Jun</c:v>
                </c:pt>
                <c:pt idx="34">
                  <c:v>Jul</c:v>
                </c:pt>
                <c:pt idx="35">
                  <c:v>Ago</c:v>
                </c:pt>
                <c:pt idx="36">
                  <c:v>Sep</c:v>
                </c:pt>
              </c:strCache>
            </c:strRef>
          </c:cat>
          <c:val>
            <c:numRef>
              <c:f>[7]Precios!$C$54:$AM$54</c:f>
              <c:numCache>
                <c:formatCode>General</c:formatCode>
                <c:ptCount val="37"/>
                <c:pt idx="0">
                  <c:v>93.078575272541386</c:v>
                </c:pt>
                <c:pt idx="1">
                  <c:v>92.862112380915505</c:v>
                </c:pt>
                <c:pt idx="2">
                  <c:v>92.111568411561521</c:v>
                </c:pt>
                <c:pt idx="3">
                  <c:v>96.463024836255357</c:v>
                </c:pt>
                <c:pt idx="4">
                  <c:v>99.868344251978939</c:v>
                </c:pt>
                <c:pt idx="5">
                  <c:v>98.471929869081023</c:v>
                </c:pt>
                <c:pt idx="6">
                  <c:v>97.058975969079498</c:v>
                </c:pt>
                <c:pt idx="7">
                  <c:v>95.022983170368079</c:v>
                </c:pt>
                <c:pt idx="8">
                  <c:v>93.67529286169426</c:v>
                </c:pt>
                <c:pt idx="9">
                  <c:v>91.672686779798681</c:v>
                </c:pt>
                <c:pt idx="10">
                  <c:v>93.646522997261854</c:v>
                </c:pt>
                <c:pt idx="11">
                  <c:v>93.087281090796381</c:v>
                </c:pt>
                <c:pt idx="12">
                  <c:v>89.072389263305496</c:v>
                </c:pt>
                <c:pt idx="13">
                  <c:v>91.849004508722203</c:v>
                </c:pt>
                <c:pt idx="14">
                  <c:v>99.933123666482103</c:v>
                </c:pt>
                <c:pt idx="15">
                  <c:v>101.48171036390887</c:v>
                </c:pt>
                <c:pt idx="16">
                  <c:v>103.66164423598003</c:v>
                </c:pt>
                <c:pt idx="17">
                  <c:v>97.42241565131792</c:v>
                </c:pt>
                <c:pt idx="18">
                  <c:v>92.618971697124522</c:v>
                </c:pt>
                <c:pt idx="19">
                  <c:v>95.331134805174415</c:v>
                </c:pt>
                <c:pt idx="20">
                  <c:v>96.606037052091125</c:v>
                </c:pt>
                <c:pt idx="21">
                  <c:v>98.506373507183994</c:v>
                </c:pt>
                <c:pt idx="22">
                  <c:v>96.816868381994567</c:v>
                </c:pt>
                <c:pt idx="23">
                  <c:v>102.0185317530713</c:v>
                </c:pt>
                <c:pt idx="24">
                  <c:v>99.678810153157116</c:v>
                </c:pt>
                <c:pt idx="25">
                  <c:v>97.304064700213075</c:v>
                </c:pt>
                <c:pt idx="26">
                  <c:v>101.14767642970216</c:v>
                </c:pt>
                <c:pt idx="27">
                  <c:v>100.14864686442777</c:v>
                </c:pt>
                <c:pt idx="28">
                  <c:v>104.81864386696024</c:v>
                </c:pt>
                <c:pt idx="29">
                  <c:v>97.830556148600635</c:v>
                </c:pt>
                <c:pt idx="30">
                  <c:v>95.14514461728912</c:v>
                </c:pt>
                <c:pt idx="31">
                  <c:v>96.130948097484946</c:v>
                </c:pt>
                <c:pt idx="32">
                  <c:v>97.497003180272358</c:v>
                </c:pt>
                <c:pt idx="33">
                  <c:v>93.667841624118367</c:v>
                </c:pt>
                <c:pt idx="34">
                  <c:v>98.035703202553165</c:v>
                </c:pt>
                <c:pt idx="35">
                  <c:v>97.258322394845806</c:v>
                </c:pt>
                <c:pt idx="36">
                  <c:v>98.111372974260476</c:v>
                </c:pt>
              </c:numCache>
            </c:numRef>
          </c:val>
        </c:ser>
        <c:ser>
          <c:idx val="1"/>
          <c:order val="1"/>
          <c:tx>
            <c:strRef>
              <c:f>[7]Precios!$A$55</c:f>
              <c:strCache>
                <c:ptCount val="1"/>
                <c:pt idx="0">
                  <c:v>PROMEDIO DE BRECHAS DE PRECIOS SEGÚN EL TOTAL GENERAL POR DIVISIONES DEL IPC</c:v>
                </c:pt>
              </c:strCache>
            </c:strRef>
          </c:tx>
          <c:cat>
            <c:strRef>
              <c:f>[7]Precios!$C$52:$AM$52</c:f>
              <c:strCache>
                <c:ptCount val="37"/>
                <c:pt idx="0">
                  <c:v>Sep 2007 </c:v>
                </c:pt>
                <c:pt idx="1">
                  <c:v>Oct </c:v>
                </c:pt>
                <c:pt idx="2">
                  <c:v>Nov </c:v>
                </c:pt>
                <c:pt idx="3">
                  <c:v>Dic </c:v>
                </c:pt>
                <c:pt idx="4">
                  <c:v>Ene 2008</c:v>
                </c:pt>
                <c:pt idx="5">
                  <c:v>Feb</c:v>
                </c:pt>
                <c:pt idx="6">
                  <c:v>Mar</c:v>
                </c:pt>
                <c:pt idx="7">
                  <c:v>Abr</c:v>
                </c:pt>
                <c:pt idx="8">
                  <c:v>May</c:v>
                </c:pt>
                <c:pt idx="9">
                  <c:v>Jun</c:v>
                </c:pt>
                <c:pt idx="10">
                  <c:v>Jul</c:v>
                </c:pt>
                <c:pt idx="11">
                  <c:v>Ago</c:v>
                </c:pt>
                <c:pt idx="12">
                  <c:v>Sep</c:v>
                </c:pt>
                <c:pt idx="13">
                  <c:v>Oct</c:v>
                </c:pt>
                <c:pt idx="14">
                  <c:v>Nov</c:v>
                </c:pt>
                <c:pt idx="15">
                  <c:v>Dic</c:v>
                </c:pt>
                <c:pt idx="16">
                  <c:v>Ene 2009</c:v>
                </c:pt>
                <c:pt idx="17">
                  <c:v>Feb </c:v>
                </c:pt>
                <c:pt idx="18">
                  <c:v>Mar</c:v>
                </c:pt>
                <c:pt idx="19">
                  <c:v>Abr</c:v>
                </c:pt>
                <c:pt idx="20">
                  <c:v>May</c:v>
                </c:pt>
                <c:pt idx="21">
                  <c:v>Jun</c:v>
                </c:pt>
                <c:pt idx="22">
                  <c:v>Jul</c:v>
                </c:pt>
                <c:pt idx="23">
                  <c:v>Ago</c:v>
                </c:pt>
                <c:pt idx="24">
                  <c:v>Sep</c:v>
                </c:pt>
                <c:pt idx="25">
                  <c:v>Oct</c:v>
                </c:pt>
                <c:pt idx="26">
                  <c:v>Nov</c:v>
                </c:pt>
                <c:pt idx="27">
                  <c:v>Dic</c:v>
                </c:pt>
                <c:pt idx="28">
                  <c:v>Ene 2010</c:v>
                </c:pt>
                <c:pt idx="29">
                  <c:v>Feb</c:v>
                </c:pt>
                <c:pt idx="30">
                  <c:v>Mar</c:v>
                </c:pt>
                <c:pt idx="31">
                  <c:v>Abr</c:v>
                </c:pt>
                <c:pt idx="32">
                  <c:v>May</c:v>
                </c:pt>
                <c:pt idx="33">
                  <c:v>Jun</c:v>
                </c:pt>
                <c:pt idx="34">
                  <c:v>Jul</c:v>
                </c:pt>
                <c:pt idx="35">
                  <c:v>Ago</c:v>
                </c:pt>
                <c:pt idx="36">
                  <c:v>Sep</c:v>
                </c:pt>
              </c:strCache>
            </c:strRef>
          </c:cat>
          <c:val>
            <c:numRef>
              <c:f>[7]Precios!$C$55:$AM$55</c:f>
              <c:numCache>
                <c:formatCode>General</c:formatCode>
                <c:ptCount val="37"/>
                <c:pt idx="0">
                  <c:v>90.091216852523118</c:v>
                </c:pt>
                <c:pt idx="1">
                  <c:v>97.650910038420605</c:v>
                </c:pt>
                <c:pt idx="2">
                  <c:v>100.69220728192788</c:v>
                </c:pt>
                <c:pt idx="3">
                  <c:v>109.02181218555116</c:v>
                </c:pt>
                <c:pt idx="4">
                  <c:v>106.13835232587786</c:v>
                </c:pt>
                <c:pt idx="5">
                  <c:v>99.566556895128898</c:v>
                </c:pt>
                <c:pt idx="6">
                  <c:v>92.460332948037774</c:v>
                </c:pt>
                <c:pt idx="7">
                  <c:v>89.63027308367981</c:v>
                </c:pt>
                <c:pt idx="8">
                  <c:v>88.088601034061895</c:v>
                </c:pt>
                <c:pt idx="9">
                  <c:v>88.389181859563166</c:v>
                </c:pt>
                <c:pt idx="10">
                  <c:v>90.351281508985593</c:v>
                </c:pt>
                <c:pt idx="11">
                  <c:v>88.006081260217783</c:v>
                </c:pt>
                <c:pt idx="12">
                  <c:v>84.191685790569906</c:v>
                </c:pt>
                <c:pt idx="13">
                  <c:v>93.429856545051194</c:v>
                </c:pt>
                <c:pt idx="14">
                  <c:v>106.98805536501224</c:v>
                </c:pt>
                <c:pt idx="15">
                  <c:v>105.37436955762573</c:v>
                </c:pt>
                <c:pt idx="16">
                  <c:v>102.99807567414024</c:v>
                </c:pt>
                <c:pt idx="17">
                  <c:v>93.757244567969479</c:v>
                </c:pt>
                <c:pt idx="18">
                  <c:v>88.283825725183476</c:v>
                </c:pt>
                <c:pt idx="19">
                  <c:v>92.702497507856776</c:v>
                </c:pt>
                <c:pt idx="20">
                  <c:v>94.945366156861738</c:v>
                </c:pt>
                <c:pt idx="21">
                  <c:v>103.6887749861629</c:v>
                </c:pt>
                <c:pt idx="22">
                  <c:v>102.5513915761324</c:v>
                </c:pt>
                <c:pt idx="23">
                  <c:v>110.43456506300247</c:v>
                </c:pt>
                <c:pt idx="24">
                  <c:v>105.73639530391758</c:v>
                </c:pt>
                <c:pt idx="25">
                  <c:v>102.76857706718545</c:v>
                </c:pt>
                <c:pt idx="26">
                  <c:v>106.88456081232316</c:v>
                </c:pt>
                <c:pt idx="27">
                  <c:v>112.73939195967144</c:v>
                </c:pt>
                <c:pt idx="28">
                  <c:v>109.60354905735012</c:v>
                </c:pt>
                <c:pt idx="29">
                  <c:v>101.58466356202138</c:v>
                </c:pt>
                <c:pt idx="30">
                  <c:v>96.899024805691127</c:v>
                </c:pt>
                <c:pt idx="31">
                  <c:v>94.990113230342402</c:v>
                </c:pt>
                <c:pt idx="32">
                  <c:v>102.20307574180919</c:v>
                </c:pt>
                <c:pt idx="33">
                  <c:v>97.405070400839307</c:v>
                </c:pt>
                <c:pt idx="34">
                  <c:v>99.879720161274321</c:v>
                </c:pt>
                <c:pt idx="35">
                  <c:v>99.852951721688797</c:v>
                </c:pt>
                <c:pt idx="36">
                  <c:v>99.547445965973679</c:v>
                </c:pt>
              </c:numCache>
            </c:numRef>
          </c:val>
        </c:ser>
        <c:ser>
          <c:idx val="2"/>
          <c:order val="2"/>
          <c:tx>
            <c:strRef>
              <c:f>[7]Precios!$A$56</c:f>
              <c:strCache>
                <c:ptCount val="1"/>
                <c:pt idx="0">
                  <c:v>PROMEDIO GENERAL DE BRECHAS DE PRECIOS</c:v>
                </c:pt>
              </c:strCache>
            </c:strRef>
          </c:tx>
          <c:cat>
            <c:strRef>
              <c:f>[7]Precios!$C$52:$AM$52</c:f>
              <c:strCache>
                <c:ptCount val="37"/>
                <c:pt idx="0">
                  <c:v>Sep 2007 </c:v>
                </c:pt>
                <c:pt idx="1">
                  <c:v>Oct </c:v>
                </c:pt>
                <c:pt idx="2">
                  <c:v>Nov </c:v>
                </c:pt>
                <c:pt idx="3">
                  <c:v>Dic </c:v>
                </c:pt>
                <c:pt idx="4">
                  <c:v>Ene 2008</c:v>
                </c:pt>
                <c:pt idx="5">
                  <c:v>Feb</c:v>
                </c:pt>
                <c:pt idx="6">
                  <c:v>Mar</c:v>
                </c:pt>
                <c:pt idx="7">
                  <c:v>Abr</c:v>
                </c:pt>
                <c:pt idx="8">
                  <c:v>May</c:v>
                </c:pt>
                <c:pt idx="9">
                  <c:v>Jun</c:v>
                </c:pt>
                <c:pt idx="10">
                  <c:v>Jul</c:v>
                </c:pt>
                <c:pt idx="11">
                  <c:v>Ago</c:v>
                </c:pt>
                <c:pt idx="12">
                  <c:v>Sep</c:v>
                </c:pt>
                <c:pt idx="13">
                  <c:v>Oct</c:v>
                </c:pt>
                <c:pt idx="14">
                  <c:v>Nov</c:v>
                </c:pt>
                <c:pt idx="15">
                  <c:v>Dic</c:v>
                </c:pt>
                <c:pt idx="16">
                  <c:v>Ene 2009</c:v>
                </c:pt>
                <c:pt idx="17">
                  <c:v>Feb </c:v>
                </c:pt>
                <c:pt idx="18">
                  <c:v>Mar</c:v>
                </c:pt>
                <c:pt idx="19">
                  <c:v>Abr</c:v>
                </c:pt>
                <c:pt idx="20">
                  <c:v>May</c:v>
                </c:pt>
                <c:pt idx="21">
                  <c:v>Jun</c:v>
                </c:pt>
                <c:pt idx="22">
                  <c:v>Jul</c:v>
                </c:pt>
                <c:pt idx="23">
                  <c:v>Ago</c:v>
                </c:pt>
                <c:pt idx="24">
                  <c:v>Sep</c:v>
                </c:pt>
                <c:pt idx="25">
                  <c:v>Oct</c:v>
                </c:pt>
                <c:pt idx="26">
                  <c:v>Nov</c:v>
                </c:pt>
                <c:pt idx="27">
                  <c:v>Dic</c:v>
                </c:pt>
                <c:pt idx="28">
                  <c:v>Ene 2010</c:v>
                </c:pt>
                <c:pt idx="29">
                  <c:v>Feb</c:v>
                </c:pt>
                <c:pt idx="30">
                  <c:v>Mar</c:v>
                </c:pt>
                <c:pt idx="31">
                  <c:v>Abr</c:v>
                </c:pt>
                <c:pt idx="32">
                  <c:v>May</c:v>
                </c:pt>
                <c:pt idx="33">
                  <c:v>Jun</c:v>
                </c:pt>
                <c:pt idx="34">
                  <c:v>Jul</c:v>
                </c:pt>
                <c:pt idx="35">
                  <c:v>Ago</c:v>
                </c:pt>
                <c:pt idx="36">
                  <c:v>Sep</c:v>
                </c:pt>
              </c:strCache>
            </c:strRef>
          </c:cat>
          <c:val>
            <c:numRef>
              <c:f>[7]Precios!$C$56:$AM$56</c:f>
              <c:numCache>
                <c:formatCode>General</c:formatCode>
                <c:ptCount val="37"/>
                <c:pt idx="0">
                  <c:v>91.572714872949035</c:v>
                </c:pt>
                <c:pt idx="1">
                  <c:v>95.226413258541257</c:v>
                </c:pt>
                <c:pt idx="2">
                  <c:v>96.306371230362714</c:v>
                </c:pt>
                <c:pt idx="3">
                  <c:v>102.55034752036867</c:v>
                </c:pt>
                <c:pt idx="4">
                  <c:v>102.9556288330978</c:v>
                </c:pt>
                <c:pt idx="5">
                  <c:v>99.017730775265704</c:v>
                </c:pt>
                <c:pt idx="6">
                  <c:v>94.731754093844842</c:v>
                </c:pt>
                <c:pt idx="7">
                  <c:v>92.287246848012543</c:v>
                </c:pt>
                <c:pt idx="8">
                  <c:v>90.839008689233779</c:v>
                </c:pt>
                <c:pt idx="9">
                  <c:v>90.015964047131092</c:v>
                </c:pt>
                <c:pt idx="10">
                  <c:v>91.984147338893678</c:v>
                </c:pt>
                <c:pt idx="11">
                  <c:v>90.511031504283281</c:v>
                </c:pt>
                <c:pt idx="12">
                  <c:v>86.597659376403172</c:v>
                </c:pt>
                <c:pt idx="13">
                  <c:v>92.636058395506424</c:v>
                </c:pt>
                <c:pt idx="14">
                  <c:v>103.40043794698454</c:v>
                </c:pt>
                <c:pt idx="15">
                  <c:v>103.40972512886042</c:v>
                </c:pt>
                <c:pt idx="16">
                  <c:v>103.32932728670636</c:v>
                </c:pt>
                <c:pt idx="17">
                  <c:v>95.572261931080135</c:v>
                </c:pt>
                <c:pt idx="18">
                  <c:v>90.425423173765921</c:v>
                </c:pt>
                <c:pt idx="19">
                  <c:v>94.007628874989919</c:v>
                </c:pt>
                <c:pt idx="20">
                  <c:v>95.772102205569979</c:v>
                </c:pt>
                <c:pt idx="21">
                  <c:v>101.06436165775412</c:v>
                </c:pt>
                <c:pt idx="22">
                  <c:v>99.642885248354759</c:v>
                </c:pt>
                <c:pt idx="23">
                  <c:v>106.14316832710684</c:v>
                </c:pt>
                <c:pt idx="24">
                  <c:v>102.66293427414968</c:v>
                </c:pt>
                <c:pt idx="25">
                  <c:v>99.999001355484779</c:v>
                </c:pt>
                <c:pt idx="26">
                  <c:v>103.97655972562126</c:v>
                </c:pt>
                <c:pt idx="27">
                  <c:v>106.25769408884914</c:v>
                </c:pt>
                <c:pt idx="28">
                  <c:v>107.18439893565332</c:v>
                </c:pt>
                <c:pt idx="29">
                  <c:v>99.689939976113124</c:v>
                </c:pt>
                <c:pt idx="30">
                  <c:v>96.018080216237223</c:v>
                </c:pt>
                <c:pt idx="31">
                  <c:v>95.558828188295919</c:v>
                </c:pt>
                <c:pt idx="32">
                  <c:v>99.822310134722841</c:v>
                </c:pt>
                <c:pt idx="33">
                  <c:v>95.518179985235861</c:v>
                </c:pt>
                <c:pt idx="34">
                  <c:v>98.95341632144266</c:v>
                </c:pt>
                <c:pt idx="35">
                  <c:v>98.547098235437559</c:v>
                </c:pt>
                <c:pt idx="36">
                  <c:v>98.826801019777434</c:v>
                </c:pt>
              </c:numCache>
            </c:numRef>
          </c:val>
        </c:ser>
        <c:marker val="1"/>
        <c:axId val="78281728"/>
        <c:axId val="78287616"/>
      </c:lineChart>
      <c:catAx>
        <c:axId val="78281728"/>
        <c:scaling>
          <c:orientation val="minMax"/>
        </c:scaling>
        <c:axPos val="b"/>
        <c:numFmt formatCode="General" sourceLinked="1"/>
        <c:tickLblPos val="low"/>
        <c:txPr>
          <a:bodyPr rot="0" vert="horz"/>
          <a:lstStyle/>
          <a:p>
            <a:pPr>
              <a:defRPr sz="1000" b="0" i="0" u="none" strike="noStrike" baseline="0">
                <a:solidFill>
                  <a:srgbClr val="000000"/>
                </a:solidFill>
                <a:latin typeface="Calibri"/>
                <a:ea typeface="Calibri"/>
                <a:cs typeface="Calibri"/>
              </a:defRPr>
            </a:pPr>
            <a:endParaRPr lang="en-US"/>
          </a:p>
        </c:txPr>
        <c:crossAx val="78287616"/>
        <c:crossesAt val="100"/>
        <c:auto val="1"/>
        <c:lblAlgn val="ctr"/>
        <c:lblOffset val="100"/>
        <c:tickLblSkip val="1"/>
        <c:tickMarkSkip val="1"/>
      </c:catAx>
      <c:valAx>
        <c:axId val="78287616"/>
        <c:scaling>
          <c:orientation val="minMax"/>
          <c:max val="150"/>
          <c:min val="50"/>
        </c:scaling>
        <c:axPos val="l"/>
        <c:majorGridlines>
          <c:spPr>
            <a:ln>
              <a:prstDash val="sysDash"/>
            </a:ln>
          </c:spPr>
        </c:majorGridlines>
        <c:numFmt formatCode="0" sourceLinked="0"/>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78281728"/>
        <c:crosses val="autoZero"/>
        <c:crossBetween val="midCat"/>
        <c:majorUnit val="5"/>
      </c:valAx>
    </c:plotArea>
    <c:legend>
      <c:legendPos val="r"/>
      <c:layout>
        <c:manualLayout>
          <c:xMode val="edge"/>
          <c:yMode val="edge"/>
          <c:x val="0.53228801658095315"/>
          <c:y val="0.15939278937381404"/>
          <c:w val="0.33302602396102726"/>
          <c:h val="0.16888045540796975"/>
        </c:manualLayout>
      </c:layout>
      <c:spPr>
        <a:solidFill>
          <a:schemeClr val="lt1"/>
        </a:solidFill>
        <a:ln w="25400" cap="flat" cmpd="sng" algn="ctr">
          <a:solidFill>
            <a:schemeClr val="accent1"/>
          </a:solidFill>
          <a:prstDash val="solid"/>
        </a:ln>
        <a:effectLst/>
      </c:spPr>
      <c:txPr>
        <a:bodyPr/>
        <a:lstStyle/>
        <a:p>
          <a:pPr>
            <a:defRPr sz="920" b="0" i="0" u="none" strike="noStrike" baseline="0">
              <a:solidFill>
                <a:srgbClr val="000000"/>
              </a:solidFill>
              <a:latin typeface="Calibri"/>
              <a:ea typeface="Calibri"/>
              <a:cs typeface="Calibri"/>
            </a:defRPr>
          </a:pPr>
          <a:endParaRPr lang="en-US"/>
        </a:p>
      </c:txPr>
    </c:legend>
    <c:plotVisOnly val="1"/>
    <c:dispBlanksAs val="gap"/>
  </c:chart>
  <c:txPr>
    <a:bodyPr/>
    <a:lstStyle/>
    <a:p>
      <a:pPr>
        <a:defRPr sz="1000" b="0" i="0" u="none" strike="noStrike" baseline="0">
          <a:solidFill>
            <a:srgbClr val="000000"/>
          </a:solidFill>
          <a:latin typeface="Calibri"/>
          <a:ea typeface="Calibri"/>
          <a:cs typeface="Calibri"/>
        </a:defRPr>
      </a:pPr>
      <a:endParaRPr lang="en-US"/>
    </a:p>
  </c:txPr>
  <c:printSettings>
    <c:headerFooter alignWithMargins="0"/>
    <c:pageMargins b="1" l="0.75000000000000033" r="0.75000000000000033" t="1" header="0" footer="0"/>
    <c:pageSetup paperSize="9" orientation="landscape"/>
  </c:printSettings>
</c:chartSpace>
</file>

<file path=xl/charts/chart27.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strRef>
              <c:f>#¡REF!$B$10</c:f>
              <c:strCache>
                <c:ptCount val="1"/>
                <c:pt idx="0">
                  <c:v>#¡REF!</c:v>
                </c:pt>
              </c:strCache>
            </c:strRef>
          </c:tx>
          <c:spPr>
            <a:ln w="12700">
              <a:solidFill>
                <a:srgbClr val="000080"/>
              </a:solidFill>
              <a:prstDash val="solid"/>
            </a:ln>
          </c:spPr>
          <c:marker>
            <c:symbol val="circle"/>
            <c:size val="4"/>
            <c:spPr>
              <a:solidFill>
                <a:srgbClr val="000080"/>
              </a:solidFill>
              <a:ln>
                <a:solidFill>
                  <a:srgbClr val="000080"/>
                </a:solidFill>
                <a:prstDash val="solid"/>
              </a:ln>
            </c:spPr>
          </c:marker>
          <c:cat>
            <c:numRef>
              <c:f>#¡REF!$C$9:$N$9</c:f>
              <c:numCache>
                <c:formatCode>General</c:formatCode>
                <c:ptCount val="1"/>
                <c:pt idx="0">
                  <c:v>1</c:v>
                </c:pt>
              </c:numCache>
            </c:numRef>
          </c:cat>
          <c:val>
            <c:numRef>
              <c:f>#¡REF!$C$10:$N$10</c:f>
              <c:numCache>
                <c:formatCode>General</c:formatCode>
                <c:ptCount val="1"/>
                <c:pt idx="0">
                  <c:v>1</c:v>
                </c:pt>
              </c:numCache>
            </c:numRef>
          </c:val>
        </c:ser>
        <c:ser>
          <c:idx val="1"/>
          <c:order val="1"/>
          <c:tx>
            <c:strRef>
              <c:f>#¡REF!$B$11</c:f>
              <c:strCache>
                <c:ptCount val="1"/>
                <c:pt idx="0">
                  <c:v>#¡REF!</c:v>
                </c:pt>
              </c:strCache>
            </c:strRef>
          </c:tx>
          <c:spPr>
            <a:ln w="12700">
              <a:solidFill>
                <a:srgbClr val="FF00FF"/>
              </a:solidFill>
              <a:prstDash val="solid"/>
            </a:ln>
          </c:spPr>
          <c:marker>
            <c:symbol val="square"/>
            <c:size val="4"/>
            <c:spPr>
              <a:solidFill>
                <a:srgbClr val="FF00FF"/>
              </a:solidFill>
              <a:ln>
                <a:solidFill>
                  <a:srgbClr val="FF00FF"/>
                </a:solidFill>
                <a:prstDash val="solid"/>
              </a:ln>
            </c:spPr>
          </c:marker>
          <c:cat>
            <c:numRef>
              <c:f>#¡REF!$C$9:$N$9</c:f>
              <c:numCache>
                <c:formatCode>General</c:formatCode>
                <c:ptCount val="1"/>
                <c:pt idx="0">
                  <c:v>1</c:v>
                </c:pt>
              </c:numCache>
            </c:numRef>
          </c:cat>
          <c:val>
            <c:numRef>
              <c:f>#¡REF!$C$11:$N$11</c:f>
              <c:numCache>
                <c:formatCode>General</c:formatCode>
                <c:ptCount val="1"/>
                <c:pt idx="0">
                  <c:v>1</c:v>
                </c:pt>
              </c:numCache>
            </c:numRef>
          </c:val>
        </c:ser>
        <c:marker val="1"/>
        <c:axId val="78919168"/>
        <c:axId val="78921088"/>
      </c:lineChart>
      <c:catAx>
        <c:axId val="78919168"/>
        <c:scaling>
          <c:orientation val="minMax"/>
        </c:scaling>
        <c:axPos val="b"/>
        <c:numFmt formatCode="General" sourceLinked="1"/>
        <c:tickLblPos val="nextTo"/>
        <c:spPr>
          <a:ln w="3175">
            <a:solidFill>
              <a:srgbClr val="000000"/>
            </a:solidFill>
            <a:prstDash val="solid"/>
          </a:ln>
        </c:spPr>
        <c:txPr>
          <a:bodyPr rot="0" vert="horz"/>
          <a:lstStyle/>
          <a:p>
            <a:pPr>
              <a:defRPr sz="100" b="1" i="0" u="none" strike="noStrike" baseline="0">
                <a:solidFill>
                  <a:srgbClr val="000000"/>
                </a:solidFill>
                <a:latin typeface="Arial"/>
                <a:ea typeface="Arial"/>
                <a:cs typeface="Arial"/>
              </a:defRPr>
            </a:pPr>
            <a:endParaRPr lang="en-US"/>
          </a:p>
        </c:txPr>
        <c:crossAx val="78921088"/>
        <c:crossesAt val="100"/>
        <c:auto val="1"/>
        <c:lblAlgn val="ctr"/>
        <c:lblOffset val="100"/>
        <c:tickMarkSkip val="1"/>
      </c:catAx>
      <c:valAx>
        <c:axId val="78921088"/>
        <c:scaling>
          <c:orientation val="minMax"/>
          <c:max val="750"/>
          <c:min val="50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78919168"/>
        <c:crosses val="autoZero"/>
        <c:crossBetween val="between"/>
        <c:majorUnit val="25"/>
      </c:valAx>
      <c:dTable>
        <c:showVertBorder val="1"/>
        <c:showOutline val="1"/>
        <c:showKeys val="1"/>
        <c:spPr>
          <a:ln w="3175">
            <a:solidFill>
              <a:srgbClr val="000000"/>
            </a:solidFill>
            <a:prstDash val="solid"/>
          </a:ln>
        </c:spPr>
        <c:txPr>
          <a:bodyPr/>
          <a:lstStyle/>
          <a:p>
            <a:pPr rtl="0">
              <a:defRPr sz="100" b="0" i="0" u="none" strike="noStrike" baseline="0">
                <a:solidFill>
                  <a:srgbClr val="000000"/>
                </a:solidFill>
                <a:latin typeface="Arial"/>
                <a:ea typeface="Arial"/>
                <a:cs typeface="Arial"/>
              </a:defRPr>
            </a:pPr>
            <a:endParaRPr lang="en-US"/>
          </a:p>
        </c:txPr>
      </c:dTable>
      <c:spPr>
        <a:solidFill>
          <a:srgbClr val="FFFFFF"/>
        </a:solidFill>
        <a:ln w="12700">
          <a:solidFill>
            <a:srgbClr val="808080"/>
          </a:solidFill>
          <a:prstDash val="solid"/>
        </a:ln>
      </c:spPr>
    </c:plotArea>
    <c:legend>
      <c:legendPos val="r"/>
      <c:layout/>
      <c:spPr>
        <a:solidFill>
          <a:srgbClr val="FFFFFF"/>
        </a:solidFill>
        <a:ln w="3175">
          <a:solidFill>
            <a:srgbClr val="000000"/>
          </a:solidFill>
          <a:prstDash val="solid"/>
        </a:ln>
      </c:spPr>
      <c:txPr>
        <a:bodyPr/>
        <a:lstStyle/>
        <a:p>
          <a:pPr>
            <a:defRPr sz="640" b="0" i="0" u="none" strike="noStrike" baseline="0">
              <a:solidFill>
                <a:srgbClr val="000000"/>
              </a:solidFill>
              <a:latin typeface="Times New Roman"/>
              <a:ea typeface="Times New Roman"/>
              <a:cs typeface="Times New Roman"/>
            </a:defRPr>
          </a:pPr>
          <a:endParaRPr lang="en-US"/>
        </a:p>
      </c:txPr>
    </c:legend>
    <c:plotVisOnly val="1"/>
    <c:dispBlanksAs val="gap"/>
  </c:chart>
  <c:spPr>
    <a:noFill/>
    <a:ln w="9525">
      <a:noFill/>
    </a:ln>
  </c:spPr>
  <c:txPr>
    <a:bodyPr/>
    <a:lstStyle/>
    <a:p>
      <a:pPr>
        <a:defRPr sz="225"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 footer="0"/>
    <c:pageSetup paperSize="9" orientation="landscape"/>
  </c:printSettings>
</c:chartSpace>
</file>

<file path=xl/charts/chart28.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strRef>
              <c:f>Precios!#¡REF!</c:f>
              <c:strCache>
                <c:ptCount val="1"/>
                <c:pt idx="0">
                  <c:v>#¡REF!</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1"/>
          <c:order val="1"/>
          <c:tx>
            <c:strRef>
              <c:f>Precios!#¡REF!</c:f>
              <c:strCache>
                <c:ptCount val="1"/>
                <c:pt idx="0">
                  <c:v>#¡REF!</c:v>
                </c:pt>
              </c:strCache>
            </c:strRef>
          </c:tx>
          <c:spPr>
            <a:ln w="12700">
              <a:solidFill>
                <a:srgbClr val="FF00FF"/>
              </a:solidFill>
              <a:prstDash val="solid"/>
            </a:ln>
          </c:spPr>
          <c:marker>
            <c:symbol val="square"/>
            <c:size val="5"/>
            <c:spPr>
              <a:solidFill>
                <a:srgbClr val="FF00FF"/>
              </a:solidFill>
              <a:ln>
                <a:solidFill>
                  <a:srgbClr val="FF00FF"/>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2"/>
          <c:order val="2"/>
          <c:tx>
            <c:strRef>
              <c:f>Precios!#¡REF!</c:f>
              <c:strCache>
                <c:ptCount val="1"/>
                <c:pt idx="0">
                  <c:v>#¡REF!</c:v>
                </c:pt>
              </c:strCache>
            </c:strRef>
          </c:tx>
          <c:spPr>
            <a:ln w="12700">
              <a:solidFill>
                <a:srgbClr val="008000"/>
              </a:solidFill>
              <a:prstDash val="solid"/>
            </a:ln>
          </c:spPr>
          <c:marker>
            <c:symbol val="triangle"/>
            <c:size val="6"/>
            <c:spPr>
              <a:solidFill>
                <a:srgbClr val="FFFF00"/>
              </a:solidFill>
              <a:ln>
                <a:solidFill>
                  <a:srgbClr val="00800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3"/>
          <c:order val="3"/>
          <c:tx>
            <c:strRef>
              <c:f>Precios!#¡REF!</c:f>
              <c:strCache>
                <c:ptCount val="1"/>
                <c:pt idx="0">
                  <c:v>#¡REF!</c:v>
                </c:pt>
              </c:strCache>
            </c:strRef>
          </c:tx>
          <c:spPr>
            <a:ln w="25400">
              <a:solidFill>
                <a:srgbClr val="FFFFFF"/>
              </a:solidFill>
              <a:prstDash val="solid"/>
            </a:ln>
          </c:spPr>
          <c:marker>
            <c:symbol val="circle"/>
            <c:size val="6"/>
            <c:spPr>
              <a:solidFill>
                <a:srgbClr val="FFFFFF"/>
              </a:solidFill>
              <a:ln>
                <a:solidFill>
                  <a:srgbClr val="00000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marker val="1"/>
        <c:axId val="79071872"/>
        <c:axId val="79094528"/>
      </c:lineChart>
      <c:catAx>
        <c:axId val="79071872"/>
        <c:scaling>
          <c:orientation val="minMax"/>
        </c:scaling>
        <c:axPos val="b"/>
        <c:numFmt formatCode="General" sourceLinked="1"/>
        <c:tickLblPos val="low"/>
        <c:spPr>
          <a:ln w="25400">
            <a:solidFill>
              <a:srgbClr val="FFFFFF"/>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79094528"/>
        <c:crossesAt val="100"/>
        <c:auto val="1"/>
        <c:lblAlgn val="ctr"/>
        <c:lblOffset val="100"/>
        <c:tickLblSkip val="1"/>
        <c:tickMarkSkip val="1"/>
      </c:catAx>
      <c:valAx>
        <c:axId val="79094528"/>
        <c:scaling>
          <c:orientation val="minMax"/>
          <c:max val="210"/>
          <c:min val="3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79071872"/>
        <c:crosses val="autoZero"/>
        <c:crossBetween val="midCat"/>
        <c:majorUnit val="10"/>
        <c:minorUnit val="2"/>
      </c:valAx>
      <c:spPr>
        <a:gradFill rotWithShape="0">
          <a:gsLst>
            <a:gs pos="0">
              <a:srgbClr val="C0C0C0">
                <a:gamma/>
                <a:shade val="83137"/>
                <a:invGamma/>
              </a:srgbClr>
            </a:gs>
            <a:gs pos="100000">
              <a:srgbClr val="C0C0C0"/>
            </a:gs>
          </a:gsLst>
          <a:lin ang="0" scaled="1"/>
        </a:gradFill>
        <a:ln w="12700">
          <a:solidFill>
            <a:srgbClr val="808080"/>
          </a:solidFill>
          <a:prstDash val="solid"/>
        </a:ln>
      </c:spPr>
    </c:plotArea>
    <c:legend>
      <c:legendPos val="r"/>
      <c:layout/>
      <c:spPr>
        <a:solidFill>
          <a:srgbClr val="FFFFFF"/>
        </a:solidFill>
        <a:ln w="12700">
          <a:solidFill>
            <a:srgbClr val="000000"/>
          </a:solidFill>
          <a:prstDash val="solid"/>
        </a:ln>
      </c:spPr>
      <c:txPr>
        <a:bodyPr/>
        <a:lstStyle/>
        <a:p>
          <a:pPr>
            <a:defRPr sz="640" b="0" i="0" u="none" strike="noStrike" baseline="0">
              <a:solidFill>
                <a:srgbClr val="000000"/>
              </a:solidFill>
              <a:latin typeface="Arial"/>
              <a:ea typeface="Arial"/>
              <a:cs typeface="Arial"/>
            </a:defRPr>
          </a:pPr>
          <a:endParaRPr lang="en-US"/>
        </a:p>
      </c:txPr>
    </c:legend>
    <c:plotVisOnly val="1"/>
    <c:dispBlanksAs val="gap"/>
  </c:chart>
  <c:spPr>
    <a:solidFill>
      <a:srgbClr val="FFFFFF"/>
    </a:solidFill>
    <a:ln w="9525">
      <a:noFill/>
    </a:ln>
  </c:spPr>
  <c:txPr>
    <a:bodyPr/>
    <a:lstStyle/>
    <a:p>
      <a:pPr>
        <a:defRPr sz="150"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 footer="0"/>
    <c:pageSetup paperSize="9" orientation="landscape"/>
  </c:printSettings>
</c:chartSpace>
</file>

<file path=xl/charts/chart29.xml><?xml version="1.0" encoding="utf-8"?>
<c:chartSpace xmlns:c="http://schemas.openxmlformats.org/drawingml/2006/chart" xmlns:a="http://schemas.openxmlformats.org/drawingml/2006/main" xmlns:r="http://schemas.openxmlformats.org/officeDocument/2006/relationships">
  <c:lang val="en-US"/>
  <c:chart>
    <c:plotArea>
      <c:layout>
        <c:manualLayout>
          <c:layoutTarget val="inner"/>
          <c:xMode val="edge"/>
          <c:yMode val="edge"/>
          <c:x val="4.1512933828401558E-2"/>
          <c:y val="5.3130929791271354E-2"/>
          <c:w val="0.9363472852406115"/>
          <c:h val="0.8425047438330171"/>
        </c:manualLayout>
      </c:layout>
      <c:lineChart>
        <c:grouping val="standard"/>
        <c:ser>
          <c:idx val="0"/>
          <c:order val="0"/>
          <c:tx>
            <c:strRef>
              <c:f>[8]Precios!$A$54</c:f>
              <c:strCache>
                <c:ptCount val="1"/>
                <c:pt idx="0">
                  <c:v>PROMEDIO DE BRECHAS DE PRECIOS SEGÚN EL TOTAL GENERAL POR SECCIONES DEL IPP</c:v>
                </c:pt>
              </c:strCache>
            </c:strRef>
          </c:tx>
          <c:cat>
            <c:strRef>
              <c:f>[8]Precios!$C$52:$AM$52</c:f>
              <c:strCache>
                <c:ptCount val="37"/>
                <c:pt idx="0">
                  <c:v>Sep 2007 </c:v>
                </c:pt>
                <c:pt idx="1">
                  <c:v>Oct </c:v>
                </c:pt>
                <c:pt idx="2">
                  <c:v>Nov </c:v>
                </c:pt>
                <c:pt idx="3">
                  <c:v>Dic </c:v>
                </c:pt>
                <c:pt idx="4">
                  <c:v>Ene 2008</c:v>
                </c:pt>
                <c:pt idx="5">
                  <c:v>Feb</c:v>
                </c:pt>
                <c:pt idx="6">
                  <c:v>Mar</c:v>
                </c:pt>
                <c:pt idx="7">
                  <c:v>Abr</c:v>
                </c:pt>
                <c:pt idx="8">
                  <c:v>May</c:v>
                </c:pt>
                <c:pt idx="9">
                  <c:v>Jun</c:v>
                </c:pt>
                <c:pt idx="10">
                  <c:v>Jul</c:v>
                </c:pt>
                <c:pt idx="11">
                  <c:v>Ago</c:v>
                </c:pt>
                <c:pt idx="12">
                  <c:v>Sep</c:v>
                </c:pt>
                <c:pt idx="13">
                  <c:v>Oct</c:v>
                </c:pt>
                <c:pt idx="14">
                  <c:v>Nov</c:v>
                </c:pt>
                <c:pt idx="15">
                  <c:v>Dic</c:v>
                </c:pt>
                <c:pt idx="16">
                  <c:v>Ene 2009</c:v>
                </c:pt>
                <c:pt idx="17">
                  <c:v>Feb </c:v>
                </c:pt>
                <c:pt idx="18">
                  <c:v>Mar</c:v>
                </c:pt>
                <c:pt idx="19">
                  <c:v>Abr</c:v>
                </c:pt>
                <c:pt idx="20">
                  <c:v>May</c:v>
                </c:pt>
                <c:pt idx="21">
                  <c:v>Jun</c:v>
                </c:pt>
                <c:pt idx="22">
                  <c:v>Jul</c:v>
                </c:pt>
                <c:pt idx="23">
                  <c:v>Ago</c:v>
                </c:pt>
                <c:pt idx="24">
                  <c:v>Sep</c:v>
                </c:pt>
                <c:pt idx="25">
                  <c:v>Oct</c:v>
                </c:pt>
                <c:pt idx="26">
                  <c:v>Nov</c:v>
                </c:pt>
                <c:pt idx="27">
                  <c:v>Dic</c:v>
                </c:pt>
                <c:pt idx="28">
                  <c:v>Ene 2010</c:v>
                </c:pt>
                <c:pt idx="29">
                  <c:v>Feb</c:v>
                </c:pt>
                <c:pt idx="30">
                  <c:v>Mar</c:v>
                </c:pt>
                <c:pt idx="31">
                  <c:v>Abr</c:v>
                </c:pt>
                <c:pt idx="32">
                  <c:v>May</c:v>
                </c:pt>
                <c:pt idx="33">
                  <c:v>Jun</c:v>
                </c:pt>
                <c:pt idx="34">
                  <c:v>Jul</c:v>
                </c:pt>
                <c:pt idx="35">
                  <c:v>Ago</c:v>
                </c:pt>
                <c:pt idx="36">
                  <c:v>Sep</c:v>
                </c:pt>
              </c:strCache>
            </c:strRef>
          </c:cat>
          <c:val>
            <c:numRef>
              <c:f>[8]Precios!$C$54:$AM$54</c:f>
              <c:numCache>
                <c:formatCode>General</c:formatCode>
                <c:ptCount val="37"/>
                <c:pt idx="0">
                  <c:v>79.963709826738636</c:v>
                </c:pt>
                <c:pt idx="1">
                  <c:v>79.825747971901379</c:v>
                </c:pt>
                <c:pt idx="2">
                  <c:v>80.089169227090395</c:v>
                </c:pt>
                <c:pt idx="3">
                  <c:v>86.060891744401886</c:v>
                </c:pt>
                <c:pt idx="4">
                  <c:v>89.100165162752916</c:v>
                </c:pt>
                <c:pt idx="5">
                  <c:v>88.195941316266115</c:v>
                </c:pt>
                <c:pt idx="6">
                  <c:v>86.079286140649216</c:v>
                </c:pt>
                <c:pt idx="7">
                  <c:v>83.42471276773847</c:v>
                </c:pt>
                <c:pt idx="8">
                  <c:v>81.618472883060704</c:v>
                </c:pt>
                <c:pt idx="9">
                  <c:v>78.389524810313929</c:v>
                </c:pt>
                <c:pt idx="10">
                  <c:v>80.244364322942147</c:v>
                </c:pt>
                <c:pt idx="11">
                  <c:v>78.593573511304669</c:v>
                </c:pt>
                <c:pt idx="12">
                  <c:v>76.837823187879394</c:v>
                </c:pt>
                <c:pt idx="13">
                  <c:v>80.664302854670026</c:v>
                </c:pt>
                <c:pt idx="14">
                  <c:v>81.608030494560765</c:v>
                </c:pt>
                <c:pt idx="15">
                  <c:v>80.680466943802415</c:v>
                </c:pt>
                <c:pt idx="16">
                  <c:v>80.492442654059744</c:v>
                </c:pt>
                <c:pt idx="17">
                  <c:v>80.326728950064336</c:v>
                </c:pt>
                <c:pt idx="18">
                  <c:v>80.233636699007704</c:v>
                </c:pt>
                <c:pt idx="19">
                  <c:v>85.453828827780455</c:v>
                </c:pt>
                <c:pt idx="20">
                  <c:v>82.522347356097711</c:v>
                </c:pt>
                <c:pt idx="21">
                  <c:v>84.427369105140087</c:v>
                </c:pt>
                <c:pt idx="22">
                  <c:v>85.171790552891295</c:v>
                </c:pt>
                <c:pt idx="23">
                  <c:v>87.521643405780637</c:v>
                </c:pt>
                <c:pt idx="24">
                  <c:v>84.971862506736855</c:v>
                </c:pt>
                <c:pt idx="25">
                  <c:v>83.431912450954144</c:v>
                </c:pt>
                <c:pt idx="26">
                  <c:v>84.06515892679468</c:v>
                </c:pt>
                <c:pt idx="27">
                  <c:v>85.299955679733046</c:v>
                </c:pt>
                <c:pt idx="28">
                  <c:v>85.76743538335981</c:v>
                </c:pt>
                <c:pt idx="29">
                  <c:v>84.361572024142774</c:v>
                </c:pt>
                <c:pt idx="30">
                  <c:v>82.214764732834453</c:v>
                </c:pt>
                <c:pt idx="31">
                  <c:v>86.279269534387709</c:v>
                </c:pt>
                <c:pt idx="32">
                  <c:v>88.000667636656686</c:v>
                </c:pt>
                <c:pt idx="33">
                  <c:v>83.560015901095824</c:v>
                </c:pt>
                <c:pt idx="34">
                  <c:v>83.690336864513597</c:v>
                </c:pt>
                <c:pt idx="35">
                  <c:v>82.680833425187586</c:v>
                </c:pt>
                <c:pt idx="36">
                  <c:v>81.169270244333504</c:v>
                </c:pt>
              </c:numCache>
            </c:numRef>
          </c:val>
        </c:ser>
        <c:ser>
          <c:idx val="1"/>
          <c:order val="1"/>
          <c:tx>
            <c:strRef>
              <c:f>[8]Precios!$A$55</c:f>
              <c:strCache>
                <c:ptCount val="1"/>
                <c:pt idx="0">
                  <c:v>PROMEDIO DE BRECHAS DE PRECIOS SEGÚN EL TOTAL GENERAL POR DIVISIONES DEL IPC</c:v>
                </c:pt>
              </c:strCache>
            </c:strRef>
          </c:tx>
          <c:cat>
            <c:strRef>
              <c:f>[8]Precios!$C$52:$AM$52</c:f>
              <c:strCache>
                <c:ptCount val="37"/>
                <c:pt idx="0">
                  <c:v>Sep 2007 </c:v>
                </c:pt>
                <c:pt idx="1">
                  <c:v>Oct </c:v>
                </c:pt>
                <c:pt idx="2">
                  <c:v>Nov </c:v>
                </c:pt>
                <c:pt idx="3">
                  <c:v>Dic </c:v>
                </c:pt>
                <c:pt idx="4">
                  <c:v>Ene 2008</c:v>
                </c:pt>
                <c:pt idx="5">
                  <c:v>Feb</c:v>
                </c:pt>
                <c:pt idx="6">
                  <c:v>Mar</c:v>
                </c:pt>
                <c:pt idx="7">
                  <c:v>Abr</c:v>
                </c:pt>
                <c:pt idx="8">
                  <c:v>May</c:v>
                </c:pt>
                <c:pt idx="9">
                  <c:v>Jun</c:v>
                </c:pt>
                <c:pt idx="10">
                  <c:v>Jul</c:v>
                </c:pt>
                <c:pt idx="11">
                  <c:v>Ago</c:v>
                </c:pt>
                <c:pt idx="12">
                  <c:v>Sep</c:v>
                </c:pt>
                <c:pt idx="13">
                  <c:v>Oct</c:v>
                </c:pt>
                <c:pt idx="14">
                  <c:v>Nov</c:v>
                </c:pt>
                <c:pt idx="15">
                  <c:v>Dic</c:v>
                </c:pt>
                <c:pt idx="16">
                  <c:v>Ene 2009</c:v>
                </c:pt>
                <c:pt idx="17">
                  <c:v>Feb </c:v>
                </c:pt>
                <c:pt idx="18">
                  <c:v>Mar</c:v>
                </c:pt>
                <c:pt idx="19">
                  <c:v>Abr</c:v>
                </c:pt>
                <c:pt idx="20">
                  <c:v>May</c:v>
                </c:pt>
                <c:pt idx="21">
                  <c:v>Jun</c:v>
                </c:pt>
                <c:pt idx="22">
                  <c:v>Jul</c:v>
                </c:pt>
                <c:pt idx="23">
                  <c:v>Ago</c:v>
                </c:pt>
                <c:pt idx="24">
                  <c:v>Sep</c:v>
                </c:pt>
                <c:pt idx="25">
                  <c:v>Oct</c:v>
                </c:pt>
                <c:pt idx="26">
                  <c:v>Nov</c:v>
                </c:pt>
                <c:pt idx="27">
                  <c:v>Dic</c:v>
                </c:pt>
                <c:pt idx="28">
                  <c:v>Ene 2010</c:v>
                </c:pt>
                <c:pt idx="29">
                  <c:v>Feb</c:v>
                </c:pt>
                <c:pt idx="30">
                  <c:v>Mar</c:v>
                </c:pt>
                <c:pt idx="31">
                  <c:v>Abr</c:v>
                </c:pt>
                <c:pt idx="32">
                  <c:v>May</c:v>
                </c:pt>
                <c:pt idx="33">
                  <c:v>Jun</c:v>
                </c:pt>
                <c:pt idx="34">
                  <c:v>Jul</c:v>
                </c:pt>
                <c:pt idx="35">
                  <c:v>Ago</c:v>
                </c:pt>
                <c:pt idx="36">
                  <c:v>Sep</c:v>
                </c:pt>
              </c:strCache>
            </c:strRef>
          </c:cat>
          <c:val>
            <c:numRef>
              <c:f>[8]Precios!$C$55:$AM$55</c:f>
              <c:numCache>
                <c:formatCode>General</c:formatCode>
                <c:ptCount val="37"/>
                <c:pt idx="0">
                  <c:v>72.018838573204647</c:v>
                </c:pt>
                <c:pt idx="1">
                  <c:v>76.49043414778906</c:v>
                </c:pt>
                <c:pt idx="2">
                  <c:v>81.612810198326017</c:v>
                </c:pt>
                <c:pt idx="3">
                  <c:v>92.228911964109159</c:v>
                </c:pt>
                <c:pt idx="4">
                  <c:v>92.637883881160462</c:v>
                </c:pt>
                <c:pt idx="5">
                  <c:v>90.982885633122606</c:v>
                </c:pt>
                <c:pt idx="6">
                  <c:v>88.790030451970864</c:v>
                </c:pt>
                <c:pt idx="7">
                  <c:v>87.631241723886077</c:v>
                </c:pt>
                <c:pt idx="8">
                  <c:v>80.627997526826476</c:v>
                </c:pt>
                <c:pt idx="9">
                  <c:v>81.819225224054975</c:v>
                </c:pt>
                <c:pt idx="10">
                  <c:v>83.562489718481174</c:v>
                </c:pt>
                <c:pt idx="11">
                  <c:v>81.14387594931631</c:v>
                </c:pt>
                <c:pt idx="12">
                  <c:v>78.825957796266806</c:v>
                </c:pt>
                <c:pt idx="13">
                  <c:v>88.821860149995686</c:v>
                </c:pt>
                <c:pt idx="14">
                  <c:v>90.796528000488721</c:v>
                </c:pt>
                <c:pt idx="15">
                  <c:v>92.075849721342237</c:v>
                </c:pt>
                <c:pt idx="16">
                  <c:v>89.796303670760508</c:v>
                </c:pt>
                <c:pt idx="17">
                  <c:v>87.79071603300099</c:v>
                </c:pt>
                <c:pt idx="18">
                  <c:v>86.724922831015107</c:v>
                </c:pt>
                <c:pt idx="19">
                  <c:v>92.318848518806206</c:v>
                </c:pt>
                <c:pt idx="20">
                  <c:v>90.594493183218617</c:v>
                </c:pt>
                <c:pt idx="21">
                  <c:v>98.058273129815134</c:v>
                </c:pt>
                <c:pt idx="22">
                  <c:v>101.15632429350254</c:v>
                </c:pt>
                <c:pt idx="23">
                  <c:v>103.68663107643998</c:v>
                </c:pt>
                <c:pt idx="24">
                  <c:v>98.878216692236762</c:v>
                </c:pt>
                <c:pt idx="25">
                  <c:v>95.768565490164903</c:v>
                </c:pt>
                <c:pt idx="26">
                  <c:v>93.981319812413673</c:v>
                </c:pt>
                <c:pt idx="27">
                  <c:v>99.531920598124643</c:v>
                </c:pt>
                <c:pt idx="28">
                  <c:v>95.830630029562556</c:v>
                </c:pt>
                <c:pt idx="29">
                  <c:v>91.837551032463907</c:v>
                </c:pt>
                <c:pt idx="30">
                  <c:v>93.358113367295644</c:v>
                </c:pt>
                <c:pt idx="31">
                  <c:v>94.896571039984622</c:v>
                </c:pt>
                <c:pt idx="32">
                  <c:v>97.681930253718605</c:v>
                </c:pt>
                <c:pt idx="33">
                  <c:v>93.765249997664284</c:v>
                </c:pt>
                <c:pt idx="34">
                  <c:v>92.121659053050493</c:v>
                </c:pt>
                <c:pt idx="35">
                  <c:v>90.831063909675805</c:v>
                </c:pt>
                <c:pt idx="36">
                  <c:v>90.43581466641588</c:v>
                </c:pt>
              </c:numCache>
            </c:numRef>
          </c:val>
        </c:ser>
        <c:ser>
          <c:idx val="2"/>
          <c:order val="2"/>
          <c:tx>
            <c:strRef>
              <c:f>[8]Precios!$A$56</c:f>
              <c:strCache>
                <c:ptCount val="1"/>
                <c:pt idx="0">
                  <c:v>PROMEDIO GENERAL DE BRECHAS DE PRECIOS</c:v>
                </c:pt>
              </c:strCache>
            </c:strRef>
          </c:tx>
          <c:cat>
            <c:strRef>
              <c:f>[8]Precios!$C$52:$AM$52</c:f>
              <c:strCache>
                <c:ptCount val="37"/>
                <c:pt idx="0">
                  <c:v>Sep 2007 </c:v>
                </c:pt>
                <c:pt idx="1">
                  <c:v>Oct </c:v>
                </c:pt>
                <c:pt idx="2">
                  <c:v>Nov </c:v>
                </c:pt>
                <c:pt idx="3">
                  <c:v>Dic </c:v>
                </c:pt>
                <c:pt idx="4">
                  <c:v>Ene 2008</c:v>
                </c:pt>
                <c:pt idx="5">
                  <c:v>Feb</c:v>
                </c:pt>
                <c:pt idx="6">
                  <c:v>Mar</c:v>
                </c:pt>
                <c:pt idx="7">
                  <c:v>Abr</c:v>
                </c:pt>
                <c:pt idx="8">
                  <c:v>May</c:v>
                </c:pt>
                <c:pt idx="9">
                  <c:v>Jun</c:v>
                </c:pt>
                <c:pt idx="10">
                  <c:v>Jul</c:v>
                </c:pt>
                <c:pt idx="11">
                  <c:v>Ago</c:v>
                </c:pt>
                <c:pt idx="12">
                  <c:v>Sep</c:v>
                </c:pt>
                <c:pt idx="13">
                  <c:v>Oct</c:v>
                </c:pt>
                <c:pt idx="14">
                  <c:v>Nov</c:v>
                </c:pt>
                <c:pt idx="15">
                  <c:v>Dic</c:v>
                </c:pt>
                <c:pt idx="16">
                  <c:v>Ene 2009</c:v>
                </c:pt>
                <c:pt idx="17">
                  <c:v>Feb </c:v>
                </c:pt>
                <c:pt idx="18">
                  <c:v>Mar</c:v>
                </c:pt>
                <c:pt idx="19">
                  <c:v>Abr</c:v>
                </c:pt>
                <c:pt idx="20">
                  <c:v>May</c:v>
                </c:pt>
                <c:pt idx="21">
                  <c:v>Jun</c:v>
                </c:pt>
                <c:pt idx="22">
                  <c:v>Jul</c:v>
                </c:pt>
                <c:pt idx="23">
                  <c:v>Ago</c:v>
                </c:pt>
                <c:pt idx="24">
                  <c:v>Sep</c:v>
                </c:pt>
                <c:pt idx="25">
                  <c:v>Oct</c:v>
                </c:pt>
                <c:pt idx="26">
                  <c:v>Nov</c:v>
                </c:pt>
                <c:pt idx="27">
                  <c:v>Dic</c:v>
                </c:pt>
                <c:pt idx="28">
                  <c:v>Ene 2010</c:v>
                </c:pt>
                <c:pt idx="29">
                  <c:v>Feb</c:v>
                </c:pt>
                <c:pt idx="30">
                  <c:v>Mar</c:v>
                </c:pt>
                <c:pt idx="31">
                  <c:v>Abr</c:v>
                </c:pt>
                <c:pt idx="32">
                  <c:v>May</c:v>
                </c:pt>
                <c:pt idx="33">
                  <c:v>Jun</c:v>
                </c:pt>
                <c:pt idx="34">
                  <c:v>Jul</c:v>
                </c:pt>
                <c:pt idx="35">
                  <c:v>Ago</c:v>
                </c:pt>
                <c:pt idx="36">
                  <c:v>Sep</c:v>
                </c:pt>
              </c:strCache>
            </c:strRef>
          </c:cat>
          <c:val>
            <c:numRef>
              <c:f>[8]Precios!$C$56:$AM$56</c:f>
              <c:numCache>
                <c:formatCode>General</c:formatCode>
                <c:ptCount val="37"/>
                <c:pt idx="0">
                  <c:v>75.887373849188293</c:v>
                </c:pt>
                <c:pt idx="1">
                  <c:v>78.140297660955511</c:v>
                </c:pt>
                <c:pt idx="2">
                  <c:v>80.847400496689701</c:v>
                </c:pt>
                <c:pt idx="3">
                  <c:v>89.091539487468566</c:v>
                </c:pt>
                <c:pt idx="4">
                  <c:v>90.851806554076418</c:v>
                </c:pt>
                <c:pt idx="5">
                  <c:v>89.578575798476692</c:v>
                </c:pt>
                <c:pt idx="6">
                  <c:v>87.424152484952103</c:v>
                </c:pt>
                <c:pt idx="7">
                  <c:v>85.502112080903913</c:v>
                </c:pt>
                <c:pt idx="8">
                  <c:v>81.121723537895662</c:v>
                </c:pt>
                <c:pt idx="9">
                  <c:v>80.086017416660951</c:v>
                </c:pt>
                <c:pt idx="10">
                  <c:v>81.886622037436069</c:v>
                </c:pt>
                <c:pt idx="11">
                  <c:v>79.858544811527707</c:v>
                </c:pt>
                <c:pt idx="12">
                  <c:v>77.825542129591312</c:v>
                </c:pt>
                <c:pt idx="13">
                  <c:v>84.644866514481549</c:v>
                </c:pt>
                <c:pt idx="14">
                  <c:v>86.079764322772888</c:v>
                </c:pt>
                <c:pt idx="15">
                  <c:v>86.190037415963971</c:v>
                </c:pt>
                <c:pt idx="16">
                  <c:v>85.017197223651308</c:v>
                </c:pt>
                <c:pt idx="17">
                  <c:v>83.975836114414108</c:v>
                </c:pt>
                <c:pt idx="18">
                  <c:v>83.416161210961661</c:v>
                </c:pt>
                <c:pt idx="19">
                  <c:v>88.820037597964671</c:v>
                </c:pt>
                <c:pt idx="20">
                  <c:v>86.464271436329085</c:v>
                </c:pt>
                <c:pt idx="21">
                  <c:v>90.987922381729021</c:v>
                </c:pt>
                <c:pt idx="22">
                  <c:v>92.820607980267766</c:v>
                </c:pt>
                <c:pt idx="23">
                  <c:v>95.261872493767996</c:v>
                </c:pt>
                <c:pt idx="24">
                  <c:v>91.661694473122623</c:v>
                </c:pt>
                <c:pt idx="25">
                  <c:v>89.387664537837139</c:v>
                </c:pt>
                <c:pt idx="26">
                  <c:v>88.885063909413233</c:v>
                </c:pt>
                <c:pt idx="27">
                  <c:v>92.141567252455275</c:v>
                </c:pt>
                <c:pt idx="28">
                  <c:v>90.659513393836207</c:v>
                </c:pt>
                <c:pt idx="29">
                  <c:v>88.020225948051802</c:v>
                </c:pt>
                <c:pt idx="30">
                  <c:v>87.609447700539121</c:v>
                </c:pt>
                <c:pt idx="31">
                  <c:v>90.485395676031615</c:v>
                </c:pt>
                <c:pt idx="32">
                  <c:v>92.71502078069426</c:v>
                </c:pt>
                <c:pt idx="33">
                  <c:v>88.515680988032017</c:v>
                </c:pt>
                <c:pt idx="34">
                  <c:v>87.804855666800464</c:v>
                </c:pt>
                <c:pt idx="35">
                  <c:v>86.660187311985851</c:v>
                </c:pt>
                <c:pt idx="36">
                  <c:v>85.677354536801445</c:v>
                </c:pt>
              </c:numCache>
            </c:numRef>
          </c:val>
        </c:ser>
        <c:marker val="1"/>
        <c:axId val="81110528"/>
        <c:axId val="81112064"/>
      </c:lineChart>
      <c:catAx>
        <c:axId val="81110528"/>
        <c:scaling>
          <c:orientation val="minMax"/>
        </c:scaling>
        <c:axPos val="b"/>
        <c:numFmt formatCode="General" sourceLinked="1"/>
        <c:tickLblPos val="low"/>
        <c:txPr>
          <a:bodyPr rot="0" vert="horz"/>
          <a:lstStyle/>
          <a:p>
            <a:pPr>
              <a:defRPr/>
            </a:pPr>
            <a:endParaRPr lang="en-US"/>
          </a:p>
        </c:txPr>
        <c:crossAx val="81112064"/>
        <c:crossesAt val="100"/>
        <c:auto val="1"/>
        <c:lblAlgn val="ctr"/>
        <c:lblOffset val="100"/>
        <c:tickLblSkip val="1"/>
        <c:tickMarkSkip val="1"/>
      </c:catAx>
      <c:valAx>
        <c:axId val="81112064"/>
        <c:scaling>
          <c:orientation val="minMax"/>
          <c:max val="150"/>
          <c:min val="50"/>
        </c:scaling>
        <c:axPos val="l"/>
        <c:majorGridlines>
          <c:spPr>
            <a:ln>
              <a:prstDash val="sysDash"/>
            </a:ln>
          </c:spPr>
        </c:majorGridlines>
        <c:numFmt formatCode="0" sourceLinked="0"/>
        <c:tickLblPos val="nextTo"/>
        <c:txPr>
          <a:bodyPr rot="0" vert="horz"/>
          <a:lstStyle/>
          <a:p>
            <a:pPr>
              <a:defRPr/>
            </a:pPr>
            <a:endParaRPr lang="en-US"/>
          </a:p>
        </c:txPr>
        <c:crossAx val="81110528"/>
        <c:crosses val="autoZero"/>
        <c:crossBetween val="midCat"/>
        <c:majorUnit val="5"/>
      </c:valAx>
    </c:plotArea>
    <c:legend>
      <c:legendPos val="r"/>
      <c:layout>
        <c:manualLayout>
          <c:xMode val="edge"/>
          <c:yMode val="edge"/>
          <c:x val="0.53228801658095315"/>
          <c:y val="0.15939278937381404"/>
          <c:w val="0.33302602396102726"/>
          <c:h val="0.16888045540796975"/>
        </c:manualLayout>
      </c:layout>
      <c:spPr>
        <a:solidFill>
          <a:schemeClr val="lt1"/>
        </a:solidFill>
        <a:ln w="25400" cap="flat" cmpd="sng" algn="ctr">
          <a:solidFill>
            <a:schemeClr val="accent1"/>
          </a:solidFill>
          <a:prstDash val="solid"/>
        </a:ln>
        <a:effectLst/>
      </c:spPr>
      <c:txPr>
        <a:bodyPr/>
        <a:lstStyle/>
        <a:p>
          <a:pPr>
            <a:defRPr sz="800">
              <a:solidFill>
                <a:schemeClr val="dk1"/>
              </a:solidFill>
              <a:latin typeface="Arial" pitchFamily="34" charset="0"/>
              <a:ea typeface="+mn-ea"/>
              <a:cs typeface="Arial" pitchFamily="34" charset="0"/>
            </a:defRPr>
          </a:pPr>
          <a:endParaRPr lang="en-US"/>
        </a:p>
      </c:txPr>
    </c:legend>
    <c:plotVisOnly val="1"/>
    <c:dispBlanksAs val="gap"/>
  </c:chart>
  <c:printSettings>
    <c:headerFooter alignWithMargins="0"/>
    <c:pageMargins b="1" l="0.75000000000000033" r="0.75000000000000033" t="1" header="0" footer="0"/>
    <c:pageSetup paperSize="9" orientation="landscape"/>
  </c:printSettings>
</c:chartSpace>
</file>

<file path=xl/charts/chart30.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strRef>
              <c:f>#¡REF!$B$10</c:f>
              <c:strCache>
                <c:ptCount val="1"/>
                <c:pt idx="0">
                  <c:v>#¡REF!</c:v>
                </c:pt>
              </c:strCache>
            </c:strRef>
          </c:tx>
          <c:spPr>
            <a:ln w="12700">
              <a:solidFill>
                <a:srgbClr val="000080"/>
              </a:solidFill>
              <a:prstDash val="solid"/>
            </a:ln>
          </c:spPr>
          <c:marker>
            <c:symbol val="circle"/>
            <c:size val="4"/>
            <c:spPr>
              <a:solidFill>
                <a:srgbClr val="000080"/>
              </a:solidFill>
              <a:ln>
                <a:solidFill>
                  <a:srgbClr val="000080"/>
                </a:solidFill>
                <a:prstDash val="solid"/>
              </a:ln>
            </c:spPr>
          </c:marker>
          <c:cat>
            <c:numRef>
              <c:f>#¡REF!$C$9:$N$9</c:f>
              <c:numCache>
                <c:formatCode>General</c:formatCode>
                <c:ptCount val="1"/>
                <c:pt idx="0">
                  <c:v>1</c:v>
                </c:pt>
              </c:numCache>
            </c:numRef>
          </c:cat>
          <c:val>
            <c:numRef>
              <c:f>#¡REF!$C$10:$N$10</c:f>
              <c:numCache>
                <c:formatCode>General</c:formatCode>
                <c:ptCount val="1"/>
                <c:pt idx="0">
                  <c:v>1</c:v>
                </c:pt>
              </c:numCache>
            </c:numRef>
          </c:val>
        </c:ser>
        <c:ser>
          <c:idx val="1"/>
          <c:order val="1"/>
          <c:tx>
            <c:strRef>
              <c:f>#¡REF!$B$11</c:f>
              <c:strCache>
                <c:ptCount val="1"/>
                <c:pt idx="0">
                  <c:v>#¡REF!</c:v>
                </c:pt>
              </c:strCache>
            </c:strRef>
          </c:tx>
          <c:spPr>
            <a:ln w="12700">
              <a:solidFill>
                <a:srgbClr val="FF00FF"/>
              </a:solidFill>
              <a:prstDash val="solid"/>
            </a:ln>
          </c:spPr>
          <c:marker>
            <c:symbol val="square"/>
            <c:size val="4"/>
            <c:spPr>
              <a:solidFill>
                <a:srgbClr val="FF00FF"/>
              </a:solidFill>
              <a:ln>
                <a:solidFill>
                  <a:srgbClr val="FF00FF"/>
                </a:solidFill>
                <a:prstDash val="solid"/>
              </a:ln>
            </c:spPr>
          </c:marker>
          <c:cat>
            <c:numRef>
              <c:f>#¡REF!$C$9:$N$9</c:f>
              <c:numCache>
                <c:formatCode>General</c:formatCode>
                <c:ptCount val="1"/>
                <c:pt idx="0">
                  <c:v>1</c:v>
                </c:pt>
              </c:numCache>
            </c:numRef>
          </c:cat>
          <c:val>
            <c:numRef>
              <c:f>#¡REF!$C$11:$N$11</c:f>
              <c:numCache>
                <c:formatCode>General</c:formatCode>
                <c:ptCount val="1"/>
                <c:pt idx="0">
                  <c:v>1</c:v>
                </c:pt>
              </c:numCache>
            </c:numRef>
          </c:val>
        </c:ser>
        <c:marker val="1"/>
        <c:axId val="81870848"/>
        <c:axId val="81872768"/>
      </c:lineChart>
      <c:catAx>
        <c:axId val="81870848"/>
        <c:scaling>
          <c:orientation val="minMax"/>
        </c:scaling>
        <c:axPos val="b"/>
        <c:numFmt formatCode="General" sourceLinked="1"/>
        <c:tickLblPos val="nextTo"/>
        <c:spPr>
          <a:ln w="3175">
            <a:solidFill>
              <a:srgbClr val="000000"/>
            </a:solidFill>
            <a:prstDash val="solid"/>
          </a:ln>
        </c:spPr>
        <c:txPr>
          <a:bodyPr rot="0" vert="horz"/>
          <a:lstStyle/>
          <a:p>
            <a:pPr>
              <a:defRPr sz="100" b="1" i="0" u="none" strike="noStrike" baseline="0">
                <a:solidFill>
                  <a:srgbClr val="000000"/>
                </a:solidFill>
                <a:latin typeface="Arial"/>
                <a:ea typeface="Arial"/>
                <a:cs typeface="Arial"/>
              </a:defRPr>
            </a:pPr>
            <a:endParaRPr lang="en-US"/>
          </a:p>
        </c:txPr>
        <c:crossAx val="81872768"/>
        <c:crossesAt val="100"/>
        <c:auto val="1"/>
        <c:lblAlgn val="ctr"/>
        <c:lblOffset val="100"/>
        <c:tickMarkSkip val="1"/>
      </c:catAx>
      <c:valAx>
        <c:axId val="81872768"/>
        <c:scaling>
          <c:orientation val="minMax"/>
          <c:max val="750"/>
          <c:min val="50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81870848"/>
        <c:crosses val="autoZero"/>
        <c:crossBetween val="between"/>
        <c:majorUnit val="25"/>
      </c:valAx>
      <c:dTable>
        <c:showVertBorder val="1"/>
        <c:showOutline val="1"/>
        <c:showKeys val="1"/>
        <c:spPr>
          <a:ln w="3175">
            <a:solidFill>
              <a:srgbClr val="000000"/>
            </a:solidFill>
            <a:prstDash val="solid"/>
          </a:ln>
        </c:spPr>
        <c:txPr>
          <a:bodyPr/>
          <a:lstStyle/>
          <a:p>
            <a:pPr rtl="0">
              <a:defRPr sz="100" b="0" i="0" u="none" strike="noStrike" baseline="0">
                <a:solidFill>
                  <a:srgbClr val="000000"/>
                </a:solidFill>
                <a:latin typeface="Arial"/>
                <a:ea typeface="Arial"/>
                <a:cs typeface="Arial"/>
              </a:defRPr>
            </a:pPr>
            <a:endParaRPr lang="en-US"/>
          </a:p>
        </c:txPr>
      </c:dTable>
      <c:spPr>
        <a:solidFill>
          <a:srgbClr val="FFFFFF"/>
        </a:solidFill>
        <a:ln w="12700">
          <a:solidFill>
            <a:srgbClr val="808080"/>
          </a:solidFill>
          <a:prstDash val="solid"/>
        </a:ln>
      </c:spPr>
    </c:plotArea>
    <c:legend>
      <c:legendPos val="r"/>
      <c:layout/>
      <c:spPr>
        <a:solidFill>
          <a:srgbClr val="FFFFFF"/>
        </a:solidFill>
        <a:ln w="3175">
          <a:solidFill>
            <a:srgbClr val="000000"/>
          </a:solidFill>
          <a:prstDash val="solid"/>
        </a:ln>
      </c:spPr>
      <c:txPr>
        <a:bodyPr/>
        <a:lstStyle/>
        <a:p>
          <a:pPr>
            <a:defRPr sz="640" b="0" i="0" u="none" strike="noStrike" baseline="0">
              <a:solidFill>
                <a:srgbClr val="000000"/>
              </a:solidFill>
              <a:latin typeface="Times New Roman"/>
              <a:ea typeface="Times New Roman"/>
              <a:cs typeface="Times New Roman"/>
            </a:defRPr>
          </a:pPr>
          <a:endParaRPr lang="en-US"/>
        </a:p>
      </c:txPr>
    </c:legend>
    <c:plotVisOnly val="1"/>
    <c:dispBlanksAs val="gap"/>
  </c:chart>
  <c:spPr>
    <a:noFill/>
    <a:ln w="9525">
      <a:noFill/>
    </a:ln>
  </c:spPr>
  <c:txPr>
    <a:bodyPr/>
    <a:lstStyle/>
    <a:p>
      <a:pPr>
        <a:defRPr sz="225"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 footer="0"/>
    <c:pageSetup paperSize="9" orientation="landscape"/>
  </c:printSettings>
</c:chartSpace>
</file>

<file path=xl/charts/chart31.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strRef>
              <c:f>Precios!#¡REF!</c:f>
              <c:strCache>
                <c:ptCount val="1"/>
                <c:pt idx="0">
                  <c:v>#¡REF!</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1"/>
          <c:order val="1"/>
          <c:tx>
            <c:strRef>
              <c:f>Precios!#¡REF!</c:f>
              <c:strCache>
                <c:ptCount val="1"/>
                <c:pt idx="0">
                  <c:v>#¡REF!</c:v>
                </c:pt>
              </c:strCache>
            </c:strRef>
          </c:tx>
          <c:spPr>
            <a:ln w="12700">
              <a:solidFill>
                <a:srgbClr val="FF00FF"/>
              </a:solidFill>
              <a:prstDash val="solid"/>
            </a:ln>
          </c:spPr>
          <c:marker>
            <c:symbol val="square"/>
            <c:size val="5"/>
            <c:spPr>
              <a:solidFill>
                <a:srgbClr val="FF00FF"/>
              </a:solidFill>
              <a:ln>
                <a:solidFill>
                  <a:srgbClr val="FF00FF"/>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2"/>
          <c:order val="2"/>
          <c:tx>
            <c:strRef>
              <c:f>Precios!#¡REF!</c:f>
              <c:strCache>
                <c:ptCount val="1"/>
                <c:pt idx="0">
                  <c:v>#¡REF!</c:v>
                </c:pt>
              </c:strCache>
            </c:strRef>
          </c:tx>
          <c:spPr>
            <a:ln w="12700">
              <a:solidFill>
                <a:srgbClr val="008000"/>
              </a:solidFill>
              <a:prstDash val="solid"/>
            </a:ln>
          </c:spPr>
          <c:marker>
            <c:symbol val="triangle"/>
            <c:size val="6"/>
            <c:spPr>
              <a:solidFill>
                <a:srgbClr val="FFFF00"/>
              </a:solidFill>
              <a:ln>
                <a:solidFill>
                  <a:srgbClr val="00800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3"/>
          <c:order val="3"/>
          <c:tx>
            <c:strRef>
              <c:f>Precios!#¡REF!</c:f>
              <c:strCache>
                <c:ptCount val="1"/>
                <c:pt idx="0">
                  <c:v>#¡REF!</c:v>
                </c:pt>
              </c:strCache>
            </c:strRef>
          </c:tx>
          <c:spPr>
            <a:ln w="25400">
              <a:solidFill>
                <a:srgbClr val="FFFFFF"/>
              </a:solidFill>
              <a:prstDash val="solid"/>
            </a:ln>
          </c:spPr>
          <c:marker>
            <c:symbol val="circle"/>
            <c:size val="6"/>
            <c:spPr>
              <a:solidFill>
                <a:srgbClr val="FFFFFF"/>
              </a:solidFill>
              <a:ln>
                <a:solidFill>
                  <a:srgbClr val="00000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marker val="1"/>
        <c:axId val="83022976"/>
        <c:axId val="83024896"/>
      </c:lineChart>
      <c:catAx>
        <c:axId val="83022976"/>
        <c:scaling>
          <c:orientation val="minMax"/>
        </c:scaling>
        <c:axPos val="b"/>
        <c:numFmt formatCode="General" sourceLinked="1"/>
        <c:tickLblPos val="low"/>
        <c:spPr>
          <a:ln w="25400">
            <a:solidFill>
              <a:srgbClr val="FFFFFF"/>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83024896"/>
        <c:crossesAt val="100"/>
        <c:auto val="1"/>
        <c:lblAlgn val="ctr"/>
        <c:lblOffset val="100"/>
        <c:tickLblSkip val="1"/>
        <c:tickMarkSkip val="1"/>
      </c:catAx>
      <c:valAx>
        <c:axId val="83024896"/>
        <c:scaling>
          <c:orientation val="minMax"/>
          <c:max val="210"/>
          <c:min val="3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83022976"/>
        <c:crosses val="autoZero"/>
        <c:crossBetween val="midCat"/>
        <c:majorUnit val="10"/>
        <c:minorUnit val="2"/>
      </c:valAx>
      <c:spPr>
        <a:gradFill rotWithShape="0">
          <a:gsLst>
            <a:gs pos="0">
              <a:srgbClr val="C0C0C0">
                <a:gamma/>
                <a:shade val="83137"/>
                <a:invGamma/>
              </a:srgbClr>
            </a:gs>
            <a:gs pos="100000">
              <a:srgbClr val="C0C0C0"/>
            </a:gs>
          </a:gsLst>
          <a:lin ang="0" scaled="1"/>
        </a:gradFill>
        <a:ln w="12700">
          <a:solidFill>
            <a:srgbClr val="808080"/>
          </a:solidFill>
          <a:prstDash val="solid"/>
        </a:ln>
      </c:spPr>
    </c:plotArea>
    <c:legend>
      <c:legendPos val="r"/>
      <c:layout/>
      <c:spPr>
        <a:solidFill>
          <a:srgbClr val="FFFFFF"/>
        </a:solidFill>
        <a:ln w="12700">
          <a:solidFill>
            <a:srgbClr val="000000"/>
          </a:solidFill>
          <a:prstDash val="solid"/>
        </a:ln>
      </c:spPr>
      <c:txPr>
        <a:bodyPr/>
        <a:lstStyle/>
        <a:p>
          <a:pPr>
            <a:defRPr sz="640" b="0" i="0" u="none" strike="noStrike" baseline="0">
              <a:solidFill>
                <a:srgbClr val="000000"/>
              </a:solidFill>
              <a:latin typeface="Arial"/>
              <a:ea typeface="Arial"/>
              <a:cs typeface="Arial"/>
            </a:defRPr>
          </a:pPr>
          <a:endParaRPr lang="en-US"/>
        </a:p>
      </c:txPr>
    </c:legend>
    <c:plotVisOnly val="1"/>
    <c:dispBlanksAs val="gap"/>
  </c:chart>
  <c:spPr>
    <a:solidFill>
      <a:srgbClr val="FFFFFF"/>
    </a:solidFill>
    <a:ln w="9525">
      <a:noFill/>
    </a:ln>
  </c:spPr>
  <c:txPr>
    <a:bodyPr/>
    <a:lstStyle/>
    <a:p>
      <a:pPr>
        <a:defRPr sz="150"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 footer="0"/>
    <c:pageSetup paperSize="9" orientation="landscape"/>
  </c:printSettings>
</c:chartSpace>
</file>

<file path=xl/charts/chart32.xml><?xml version="1.0" encoding="utf-8"?>
<c:chartSpace xmlns:c="http://schemas.openxmlformats.org/drawingml/2006/chart" xmlns:a="http://schemas.openxmlformats.org/drawingml/2006/main" xmlns:r="http://schemas.openxmlformats.org/officeDocument/2006/relationships">
  <c:lang val="en-US"/>
  <c:chart>
    <c:plotArea>
      <c:layout>
        <c:manualLayout>
          <c:layoutTarget val="inner"/>
          <c:xMode val="edge"/>
          <c:yMode val="edge"/>
          <c:x val="4.1512933828401558E-2"/>
          <c:y val="5.3130929791271354E-2"/>
          <c:w val="0.9363472852406115"/>
          <c:h val="0.8425047438330171"/>
        </c:manualLayout>
      </c:layout>
      <c:lineChart>
        <c:grouping val="standard"/>
        <c:ser>
          <c:idx val="0"/>
          <c:order val="0"/>
          <c:tx>
            <c:strRef>
              <c:f>[9]Precios!$A$54</c:f>
              <c:strCache>
                <c:ptCount val="1"/>
                <c:pt idx="0">
                  <c:v>PROMEDIO DE BRECHAS DE PRECIOS SEGÚN EL TOTAL GENERAL POR SECCIONES DEL IPP</c:v>
                </c:pt>
              </c:strCache>
            </c:strRef>
          </c:tx>
          <c:cat>
            <c:strRef>
              <c:f>[9]Precios!$C$52:$AM$52</c:f>
              <c:strCache>
                <c:ptCount val="37"/>
                <c:pt idx="0">
                  <c:v>Sep 2007 </c:v>
                </c:pt>
                <c:pt idx="1">
                  <c:v>Oct </c:v>
                </c:pt>
                <c:pt idx="2">
                  <c:v>Nov </c:v>
                </c:pt>
                <c:pt idx="3">
                  <c:v>Dic </c:v>
                </c:pt>
                <c:pt idx="4">
                  <c:v>Ene 2008</c:v>
                </c:pt>
                <c:pt idx="5">
                  <c:v>Feb</c:v>
                </c:pt>
                <c:pt idx="6">
                  <c:v>Mar</c:v>
                </c:pt>
                <c:pt idx="7">
                  <c:v>Abr</c:v>
                </c:pt>
                <c:pt idx="8">
                  <c:v>May</c:v>
                </c:pt>
                <c:pt idx="9">
                  <c:v>Jun</c:v>
                </c:pt>
                <c:pt idx="10">
                  <c:v>Jul</c:v>
                </c:pt>
                <c:pt idx="11">
                  <c:v>Ago</c:v>
                </c:pt>
                <c:pt idx="12">
                  <c:v>Sep</c:v>
                </c:pt>
                <c:pt idx="13">
                  <c:v>Oct</c:v>
                </c:pt>
                <c:pt idx="14">
                  <c:v>Nov</c:v>
                </c:pt>
                <c:pt idx="15">
                  <c:v>Dic</c:v>
                </c:pt>
                <c:pt idx="16">
                  <c:v>Ene 2009</c:v>
                </c:pt>
                <c:pt idx="17">
                  <c:v>Feb </c:v>
                </c:pt>
                <c:pt idx="18">
                  <c:v>Mar</c:v>
                </c:pt>
                <c:pt idx="19">
                  <c:v>Abr</c:v>
                </c:pt>
                <c:pt idx="20">
                  <c:v>May</c:v>
                </c:pt>
                <c:pt idx="21">
                  <c:v>Jun</c:v>
                </c:pt>
                <c:pt idx="22">
                  <c:v>Jul</c:v>
                </c:pt>
                <c:pt idx="23">
                  <c:v>Ago</c:v>
                </c:pt>
                <c:pt idx="24">
                  <c:v>Sep</c:v>
                </c:pt>
                <c:pt idx="25">
                  <c:v>Oct</c:v>
                </c:pt>
                <c:pt idx="26">
                  <c:v>Nov</c:v>
                </c:pt>
                <c:pt idx="27">
                  <c:v>Dic</c:v>
                </c:pt>
                <c:pt idx="28">
                  <c:v>Ene 2010</c:v>
                </c:pt>
                <c:pt idx="29">
                  <c:v>Feb</c:v>
                </c:pt>
                <c:pt idx="30">
                  <c:v>Mar</c:v>
                </c:pt>
                <c:pt idx="31">
                  <c:v>Abr</c:v>
                </c:pt>
                <c:pt idx="32">
                  <c:v>May</c:v>
                </c:pt>
                <c:pt idx="33">
                  <c:v>Jun</c:v>
                </c:pt>
                <c:pt idx="34">
                  <c:v>Jul</c:v>
                </c:pt>
                <c:pt idx="35">
                  <c:v>Ago</c:v>
                </c:pt>
                <c:pt idx="36">
                  <c:v>Sep</c:v>
                </c:pt>
              </c:strCache>
            </c:strRef>
          </c:cat>
          <c:val>
            <c:numRef>
              <c:f>[9]Precios!$C$54:$AM$54</c:f>
              <c:numCache>
                <c:formatCode>General</c:formatCode>
                <c:ptCount val="37"/>
                <c:pt idx="0">
                  <c:v>85.584305859917805</c:v>
                </c:pt>
                <c:pt idx="1">
                  <c:v>83.394076535311399</c:v>
                </c:pt>
                <c:pt idx="2">
                  <c:v>83.945741080616756</c:v>
                </c:pt>
                <c:pt idx="3">
                  <c:v>88.58997700687857</c:v>
                </c:pt>
                <c:pt idx="4">
                  <c:v>93.180533554035378</c:v>
                </c:pt>
                <c:pt idx="5">
                  <c:v>92.709063891099476</c:v>
                </c:pt>
                <c:pt idx="6">
                  <c:v>91.66252072138208</c:v>
                </c:pt>
                <c:pt idx="7">
                  <c:v>91.57857606174106</c:v>
                </c:pt>
                <c:pt idx="8">
                  <c:v>88.068104757560477</c:v>
                </c:pt>
                <c:pt idx="9">
                  <c:v>84.404796928870766</c:v>
                </c:pt>
                <c:pt idx="10">
                  <c:v>83.870722762826233</c:v>
                </c:pt>
                <c:pt idx="11">
                  <c:v>83.451384321330423</c:v>
                </c:pt>
                <c:pt idx="12">
                  <c:v>82.736742856899269</c:v>
                </c:pt>
                <c:pt idx="13">
                  <c:v>84.518536186715636</c:v>
                </c:pt>
                <c:pt idx="14">
                  <c:v>86.38096855803542</c:v>
                </c:pt>
                <c:pt idx="15">
                  <c:v>89.151300937557124</c:v>
                </c:pt>
                <c:pt idx="16">
                  <c:v>89.746856354555021</c:v>
                </c:pt>
                <c:pt idx="17">
                  <c:v>88.057191115014632</c:v>
                </c:pt>
                <c:pt idx="18">
                  <c:v>87.869724278641527</c:v>
                </c:pt>
                <c:pt idx="19">
                  <c:v>89.650265673746375</c:v>
                </c:pt>
                <c:pt idx="20">
                  <c:v>88.416305726317603</c:v>
                </c:pt>
                <c:pt idx="21">
                  <c:v>88.779302277801094</c:v>
                </c:pt>
                <c:pt idx="22">
                  <c:v>87.410535706173917</c:v>
                </c:pt>
                <c:pt idx="23">
                  <c:v>89.430347929026624</c:v>
                </c:pt>
                <c:pt idx="24">
                  <c:v>89.677295068128146</c:v>
                </c:pt>
                <c:pt idx="25">
                  <c:v>90.212868625604145</c:v>
                </c:pt>
                <c:pt idx="26">
                  <c:v>90.19466710647562</c:v>
                </c:pt>
                <c:pt idx="27">
                  <c:v>91.862624424478341</c:v>
                </c:pt>
                <c:pt idx="28">
                  <c:v>93.470297656269821</c:v>
                </c:pt>
                <c:pt idx="29">
                  <c:v>90.927187188997976</c:v>
                </c:pt>
                <c:pt idx="30">
                  <c:v>89.682121993758003</c:v>
                </c:pt>
                <c:pt idx="31">
                  <c:v>91.197683874601282</c:v>
                </c:pt>
                <c:pt idx="32">
                  <c:v>89.077958922728499</c:v>
                </c:pt>
                <c:pt idx="33">
                  <c:v>83.569639730781105</c:v>
                </c:pt>
                <c:pt idx="34">
                  <c:v>85.444443167960657</c:v>
                </c:pt>
                <c:pt idx="35">
                  <c:v>85.908896630478424</c:v>
                </c:pt>
                <c:pt idx="36">
                  <c:v>87.38337221915954</c:v>
                </c:pt>
              </c:numCache>
            </c:numRef>
          </c:val>
        </c:ser>
        <c:ser>
          <c:idx val="1"/>
          <c:order val="1"/>
          <c:tx>
            <c:strRef>
              <c:f>[9]Precios!$A$55</c:f>
              <c:strCache>
                <c:ptCount val="1"/>
                <c:pt idx="0">
                  <c:v>PROMEDIO DE BRECHAS DE PRECIOS SEGÚN EL TOTAL GENERAL POR DIVISIONES DEL IPC</c:v>
                </c:pt>
              </c:strCache>
            </c:strRef>
          </c:tx>
          <c:cat>
            <c:strRef>
              <c:f>[9]Precios!$C$52:$AM$52</c:f>
              <c:strCache>
                <c:ptCount val="37"/>
                <c:pt idx="0">
                  <c:v>Sep 2007 </c:v>
                </c:pt>
                <c:pt idx="1">
                  <c:v>Oct </c:v>
                </c:pt>
                <c:pt idx="2">
                  <c:v>Nov </c:v>
                </c:pt>
                <c:pt idx="3">
                  <c:v>Dic </c:v>
                </c:pt>
                <c:pt idx="4">
                  <c:v>Ene 2008</c:v>
                </c:pt>
                <c:pt idx="5">
                  <c:v>Feb</c:v>
                </c:pt>
                <c:pt idx="6">
                  <c:v>Mar</c:v>
                </c:pt>
                <c:pt idx="7">
                  <c:v>Abr</c:v>
                </c:pt>
                <c:pt idx="8">
                  <c:v>May</c:v>
                </c:pt>
                <c:pt idx="9">
                  <c:v>Jun</c:v>
                </c:pt>
                <c:pt idx="10">
                  <c:v>Jul</c:v>
                </c:pt>
                <c:pt idx="11">
                  <c:v>Ago</c:v>
                </c:pt>
                <c:pt idx="12">
                  <c:v>Sep</c:v>
                </c:pt>
                <c:pt idx="13">
                  <c:v>Oct</c:v>
                </c:pt>
                <c:pt idx="14">
                  <c:v>Nov</c:v>
                </c:pt>
                <c:pt idx="15">
                  <c:v>Dic</c:v>
                </c:pt>
                <c:pt idx="16">
                  <c:v>Ene 2009</c:v>
                </c:pt>
                <c:pt idx="17">
                  <c:v>Feb </c:v>
                </c:pt>
                <c:pt idx="18">
                  <c:v>Mar</c:v>
                </c:pt>
                <c:pt idx="19">
                  <c:v>Abr</c:v>
                </c:pt>
                <c:pt idx="20">
                  <c:v>May</c:v>
                </c:pt>
                <c:pt idx="21">
                  <c:v>Jun</c:v>
                </c:pt>
                <c:pt idx="22">
                  <c:v>Jul</c:v>
                </c:pt>
                <c:pt idx="23">
                  <c:v>Ago</c:v>
                </c:pt>
                <c:pt idx="24">
                  <c:v>Sep</c:v>
                </c:pt>
                <c:pt idx="25">
                  <c:v>Oct</c:v>
                </c:pt>
                <c:pt idx="26">
                  <c:v>Nov</c:v>
                </c:pt>
                <c:pt idx="27">
                  <c:v>Dic</c:v>
                </c:pt>
                <c:pt idx="28">
                  <c:v>Ene 2010</c:v>
                </c:pt>
                <c:pt idx="29">
                  <c:v>Feb</c:v>
                </c:pt>
                <c:pt idx="30">
                  <c:v>Mar</c:v>
                </c:pt>
                <c:pt idx="31">
                  <c:v>Abr</c:v>
                </c:pt>
                <c:pt idx="32">
                  <c:v>May</c:v>
                </c:pt>
                <c:pt idx="33">
                  <c:v>Jun</c:v>
                </c:pt>
                <c:pt idx="34">
                  <c:v>Jul</c:v>
                </c:pt>
                <c:pt idx="35">
                  <c:v>Ago</c:v>
                </c:pt>
                <c:pt idx="36">
                  <c:v>Sep</c:v>
                </c:pt>
              </c:strCache>
            </c:strRef>
          </c:cat>
          <c:val>
            <c:numRef>
              <c:f>[9]Precios!$C$55:$AM$55</c:f>
              <c:numCache>
                <c:formatCode>General</c:formatCode>
                <c:ptCount val="37"/>
                <c:pt idx="0">
                  <c:v>70.972776699474025</c:v>
                </c:pt>
                <c:pt idx="1">
                  <c:v>74.669283722083634</c:v>
                </c:pt>
                <c:pt idx="2">
                  <c:v>78.61364210718493</c:v>
                </c:pt>
                <c:pt idx="3">
                  <c:v>87.817180858837347</c:v>
                </c:pt>
                <c:pt idx="4">
                  <c:v>89.36761147946747</c:v>
                </c:pt>
                <c:pt idx="5">
                  <c:v>83.378337820867856</c:v>
                </c:pt>
                <c:pt idx="6">
                  <c:v>75.049404073981435</c:v>
                </c:pt>
                <c:pt idx="7">
                  <c:v>79.095163502651147</c:v>
                </c:pt>
                <c:pt idx="8">
                  <c:v>75.372471637557055</c:v>
                </c:pt>
                <c:pt idx="9">
                  <c:v>74.278583186875565</c:v>
                </c:pt>
                <c:pt idx="10">
                  <c:v>75.010595561584296</c:v>
                </c:pt>
                <c:pt idx="11">
                  <c:v>71.292405978399003</c:v>
                </c:pt>
                <c:pt idx="12">
                  <c:v>70.086186216361668</c:v>
                </c:pt>
                <c:pt idx="13">
                  <c:v>78.434602436601097</c:v>
                </c:pt>
                <c:pt idx="14">
                  <c:v>84.570893993192527</c:v>
                </c:pt>
                <c:pt idx="15">
                  <c:v>87.094625650896404</c:v>
                </c:pt>
                <c:pt idx="16">
                  <c:v>84.374455912773954</c:v>
                </c:pt>
                <c:pt idx="17">
                  <c:v>81.419530200097057</c:v>
                </c:pt>
                <c:pt idx="18">
                  <c:v>80.653929586336446</c:v>
                </c:pt>
                <c:pt idx="19">
                  <c:v>82.859588074119984</c:v>
                </c:pt>
                <c:pt idx="20">
                  <c:v>84.097637666605905</c:v>
                </c:pt>
                <c:pt idx="21">
                  <c:v>86.468161594101858</c:v>
                </c:pt>
                <c:pt idx="22">
                  <c:v>85.675807390271387</c:v>
                </c:pt>
                <c:pt idx="23">
                  <c:v>91.068448301427637</c:v>
                </c:pt>
                <c:pt idx="24">
                  <c:v>90.853499690077314</c:v>
                </c:pt>
                <c:pt idx="25">
                  <c:v>89.861906425543864</c:v>
                </c:pt>
                <c:pt idx="26">
                  <c:v>91.101431851756715</c:v>
                </c:pt>
                <c:pt idx="27">
                  <c:v>94.937524616341278</c:v>
                </c:pt>
                <c:pt idx="28">
                  <c:v>91.572647626061681</c:v>
                </c:pt>
                <c:pt idx="29">
                  <c:v>88.179343684524099</c:v>
                </c:pt>
                <c:pt idx="30">
                  <c:v>86.263826487982143</c:v>
                </c:pt>
                <c:pt idx="31">
                  <c:v>84.450028092191516</c:v>
                </c:pt>
                <c:pt idx="32">
                  <c:v>86.28599448929738</c:v>
                </c:pt>
                <c:pt idx="33">
                  <c:v>78.889940860368526</c:v>
                </c:pt>
                <c:pt idx="34">
                  <c:v>80.67105247871568</c:v>
                </c:pt>
                <c:pt idx="35">
                  <c:v>81.305141448842988</c:v>
                </c:pt>
                <c:pt idx="36">
                  <c:v>82.767153285854363</c:v>
                </c:pt>
              </c:numCache>
            </c:numRef>
          </c:val>
        </c:ser>
        <c:ser>
          <c:idx val="2"/>
          <c:order val="2"/>
          <c:tx>
            <c:strRef>
              <c:f>[9]Precios!$A$56</c:f>
              <c:strCache>
                <c:ptCount val="1"/>
                <c:pt idx="0">
                  <c:v>PROMEDIO GENERAL DE BRECHAS DE PRECIOS</c:v>
                </c:pt>
              </c:strCache>
            </c:strRef>
          </c:tx>
          <c:cat>
            <c:strRef>
              <c:f>[9]Precios!$C$52:$AM$52</c:f>
              <c:strCache>
                <c:ptCount val="37"/>
                <c:pt idx="0">
                  <c:v>Sep 2007 </c:v>
                </c:pt>
                <c:pt idx="1">
                  <c:v>Oct </c:v>
                </c:pt>
                <c:pt idx="2">
                  <c:v>Nov </c:v>
                </c:pt>
                <c:pt idx="3">
                  <c:v>Dic </c:v>
                </c:pt>
                <c:pt idx="4">
                  <c:v>Ene 2008</c:v>
                </c:pt>
                <c:pt idx="5">
                  <c:v>Feb</c:v>
                </c:pt>
                <c:pt idx="6">
                  <c:v>Mar</c:v>
                </c:pt>
                <c:pt idx="7">
                  <c:v>Abr</c:v>
                </c:pt>
                <c:pt idx="8">
                  <c:v>May</c:v>
                </c:pt>
                <c:pt idx="9">
                  <c:v>Jun</c:v>
                </c:pt>
                <c:pt idx="10">
                  <c:v>Jul</c:v>
                </c:pt>
                <c:pt idx="11">
                  <c:v>Ago</c:v>
                </c:pt>
                <c:pt idx="12">
                  <c:v>Sep</c:v>
                </c:pt>
                <c:pt idx="13">
                  <c:v>Oct</c:v>
                </c:pt>
                <c:pt idx="14">
                  <c:v>Nov</c:v>
                </c:pt>
                <c:pt idx="15">
                  <c:v>Dic</c:v>
                </c:pt>
                <c:pt idx="16">
                  <c:v>Ene 2009</c:v>
                </c:pt>
                <c:pt idx="17">
                  <c:v>Feb </c:v>
                </c:pt>
                <c:pt idx="18">
                  <c:v>Mar</c:v>
                </c:pt>
                <c:pt idx="19">
                  <c:v>Abr</c:v>
                </c:pt>
                <c:pt idx="20">
                  <c:v>May</c:v>
                </c:pt>
                <c:pt idx="21">
                  <c:v>Jun</c:v>
                </c:pt>
                <c:pt idx="22">
                  <c:v>Jul</c:v>
                </c:pt>
                <c:pt idx="23">
                  <c:v>Ago</c:v>
                </c:pt>
                <c:pt idx="24">
                  <c:v>Sep</c:v>
                </c:pt>
                <c:pt idx="25">
                  <c:v>Oct</c:v>
                </c:pt>
                <c:pt idx="26">
                  <c:v>Nov</c:v>
                </c:pt>
                <c:pt idx="27">
                  <c:v>Dic</c:v>
                </c:pt>
                <c:pt idx="28">
                  <c:v>Ene 2010</c:v>
                </c:pt>
                <c:pt idx="29">
                  <c:v>Feb</c:v>
                </c:pt>
                <c:pt idx="30">
                  <c:v>Mar</c:v>
                </c:pt>
                <c:pt idx="31">
                  <c:v>Abr</c:v>
                </c:pt>
                <c:pt idx="32">
                  <c:v>May</c:v>
                </c:pt>
                <c:pt idx="33">
                  <c:v>Jun</c:v>
                </c:pt>
                <c:pt idx="34">
                  <c:v>Jul</c:v>
                </c:pt>
                <c:pt idx="35">
                  <c:v>Ago</c:v>
                </c:pt>
                <c:pt idx="36">
                  <c:v>Sep</c:v>
                </c:pt>
              </c:strCache>
            </c:strRef>
          </c:cat>
          <c:val>
            <c:numRef>
              <c:f>[9]Precios!$C$56:$AM$56</c:f>
              <c:numCache>
                <c:formatCode>General</c:formatCode>
                <c:ptCount val="37"/>
                <c:pt idx="0">
                  <c:v>77.936870791528648</c:v>
                </c:pt>
                <c:pt idx="1">
                  <c:v>78.911190344312544</c:v>
                </c:pt>
                <c:pt idx="2">
                  <c:v>81.235955375277129</c:v>
                </c:pt>
                <c:pt idx="3">
                  <c:v>88.202732571577954</c:v>
                </c:pt>
                <c:pt idx="4">
                  <c:v>91.254160015346784</c:v>
                </c:pt>
                <c:pt idx="5">
                  <c:v>87.920007098319289</c:v>
                </c:pt>
                <c:pt idx="6">
                  <c:v>82.94104867952116</c:v>
                </c:pt>
                <c:pt idx="7">
                  <c:v>85.108298343600921</c:v>
                </c:pt>
                <c:pt idx="8">
                  <c:v>81.473374350229477</c:v>
                </c:pt>
                <c:pt idx="9">
                  <c:v>79.179976825283717</c:v>
                </c:pt>
                <c:pt idx="10">
                  <c:v>79.317040190744137</c:v>
                </c:pt>
                <c:pt idx="11">
                  <c:v>77.132677708580104</c:v>
                </c:pt>
                <c:pt idx="12">
                  <c:v>76.149213829191126</c:v>
                </c:pt>
                <c:pt idx="13">
                  <c:v>81.419762860920471</c:v>
                </c:pt>
                <c:pt idx="14">
                  <c:v>85.471139778002907</c:v>
                </c:pt>
                <c:pt idx="15">
                  <c:v>88.116963074353322</c:v>
                </c:pt>
                <c:pt idx="16">
                  <c:v>87.019205781238085</c:v>
                </c:pt>
                <c:pt idx="17">
                  <c:v>84.673343688109128</c:v>
                </c:pt>
                <c:pt idx="18">
                  <c:v>84.184550570400702</c:v>
                </c:pt>
                <c:pt idx="19">
                  <c:v>86.188073910849425</c:v>
                </c:pt>
                <c:pt idx="20">
                  <c:v>86.229939364420929</c:v>
                </c:pt>
                <c:pt idx="21">
                  <c:v>87.616111849182857</c:v>
                </c:pt>
                <c:pt idx="22">
                  <c:v>86.538824934491672</c:v>
                </c:pt>
                <c:pt idx="23">
                  <c:v>90.245681431042726</c:v>
                </c:pt>
                <c:pt idx="24">
                  <c:v>90.26348153976312</c:v>
                </c:pt>
                <c:pt idx="25">
                  <c:v>90.037216520802772</c:v>
                </c:pt>
                <c:pt idx="26">
                  <c:v>90.646915660669194</c:v>
                </c:pt>
                <c:pt idx="27">
                  <c:v>93.387419750310201</c:v>
                </c:pt>
                <c:pt idx="28">
                  <c:v>92.516607324202596</c:v>
                </c:pt>
                <c:pt idx="29">
                  <c:v>89.542725496858253</c:v>
                </c:pt>
                <c:pt idx="30">
                  <c:v>87.956369927047277</c:v>
                </c:pt>
                <c:pt idx="31">
                  <c:v>87.759027827072458</c:v>
                </c:pt>
                <c:pt idx="32">
                  <c:v>87.67086330545861</c:v>
                </c:pt>
                <c:pt idx="33">
                  <c:v>81.19608325580505</c:v>
                </c:pt>
                <c:pt idx="34">
                  <c:v>83.023449451448315</c:v>
                </c:pt>
                <c:pt idx="35">
                  <c:v>83.575325259642739</c:v>
                </c:pt>
                <c:pt idx="36">
                  <c:v>85.043947245515625</c:v>
                </c:pt>
              </c:numCache>
            </c:numRef>
          </c:val>
        </c:ser>
        <c:marker val="1"/>
        <c:axId val="83234816"/>
        <c:axId val="83236352"/>
      </c:lineChart>
      <c:catAx>
        <c:axId val="83234816"/>
        <c:scaling>
          <c:orientation val="minMax"/>
        </c:scaling>
        <c:axPos val="b"/>
        <c:numFmt formatCode="General" sourceLinked="1"/>
        <c:tickLblPos val="low"/>
        <c:txPr>
          <a:bodyPr rot="0" vert="horz"/>
          <a:lstStyle/>
          <a:p>
            <a:pPr>
              <a:defRPr/>
            </a:pPr>
            <a:endParaRPr lang="en-US"/>
          </a:p>
        </c:txPr>
        <c:crossAx val="83236352"/>
        <c:crossesAt val="100"/>
        <c:auto val="1"/>
        <c:lblAlgn val="ctr"/>
        <c:lblOffset val="100"/>
        <c:tickLblSkip val="1"/>
        <c:tickMarkSkip val="1"/>
      </c:catAx>
      <c:valAx>
        <c:axId val="83236352"/>
        <c:scaling>
          <c:orientation val="minMax"/>
          <c:max val="150"/>
          <c:min val="50"/>
        </c:scaling>
        <c:axPos val="l"/>
        <c:majorGridlines>
          <c:spPr>
            <a:ln>
              <a:prstDash val="sysDash"/>
            </a:ln>
          </c:spPr>
        </c:majorGridlines>
        <c:numFmt formatCode="0" sourceLinked="0"/>
        <c:tickLblPos val="nextTo"/>
        <c:txPr>
          <a:bodyPr rot="0" vert="horz"/>
          <a:lstStyle/>
          <a:p>
            <a:pPr>
              <a:defRPr/>
            </a:pPr>
            <a:endParaRPr lang="en-US"/>
          </a:p>
        </c:txPr>
        <c:crossAx val="83234816"/>
        <c:crosses val="autoZero"/>
        <c:crossBetween val="midCat"/>
        <c:majorUnit val="5"/>
      </c:valAx>
    </c:plotArea>
    <c:legend>
      <c:legendPos val="r"/>
      <c:layout>
        <c:manualLayout>
          <c:xMode val="edge"/>
          <c:yMode val="edge"/>
          <c:x val="0.53228801658095315"/>
          <c:y val="0.15939278937381404"/>
          <c:w val="0.33302602396102726"/>
          <c:h val="0.16888045540796975"/>
        </c:manualLayout>
      </c:layout>
      <c:spPr>
        <a:solidFill>
          <a:schemeClr val="lt1"/>
        </a:solidFill>
        <a:ln w="25400" cap="flat" cmpd="sng" algn="ctr">
          <a:solidFill>
            <a:schemeClr val="accent1"/>
          </a:solidFill>
          <a:prstDash val="solid"/>
        </a:ln>
        <a:effectLst/>
      </c:spPr>
      <c:txPr>
        <a:bodyPr/>
        <a:lstStyle/>
        <a:p>
          <a:pPr>
            <a:defRPr sz="800">
              <a:solidFill>
                <a:schemeClr val="dk1"/>
              </a:solidFill>
              <a:latin typeface="Arial" pitchFamily="34" charset="0"/>
              <a:ea typeface="+mn-ea"/>
              <a:cs typeface="Arial" pitchFamily="34" charset="0"/>
            </a:defRPr>
          </a:pPr>
          <a:endParaRPr lang="en-US"/>
        </a:p>
      </c:txPr>
    </c:legend>
    <c:plotVisOnly val="1"/>
    <c:dispBlanksAs val="gap"/>
  </c:chart>
  <c:printSettings>
    <c:headerFooter alignWithMargins="0"/>
    <c:pageMargins b="1" l="0.75000000000000033" r="0.75000000000000033" t="1" header="0" footer="0"/>
    <c:pageSetup paperSize="9" orientation="landscape"/>
  </c:printSettings>
</c:chartSpace>
</file>

<file path=xl/charts/chart33.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strRef>
              <c:f>#¡REF!$B$10</c:f>
              <c:strCache>
                <c:ptCount val="1"/>
                <c:pt idx="0">
                  <c:v>#¡REF!</c:v>
                </c:pt>
              </c:strCache>
            </c:strRef>
          </c:tx>
          <c:spPr>
            <a:ln w="12700">
              <a:solidFill>
                <a:srgbClr val="000080"/>
              </a:solidFill>
              <a:prstDash val="solid"/>
            </a:ln>
          </c:spPr>
          <c:marker>
            <c:symbol val="circle"/>
            <c:size val="4"/>
            <c:spPr>
              <a:solidFill>
                <a:srgbClr val="000080"/>
              </a:solidFill>
              <a:ln>
                <a:solidFill>
                  <a:srgbClr val="000080"/>
                </a:solidFill>
                <a:prstDash val="solid"/>
              </a:ln>
            </c:spPr>
          </c:marker>
          <c:cat>
            <c:numRef>
              <c:f>#¡REF!$C$9:$N$9</c:f>
              <c:numCache>
                <c:formatCode>General</c:formatCode>
                <c:ptCount val="1"/>
                <c:pt idx="0">
                  <c:v>1</c:v>
                </c:pt>
              </c:numCache>
            </c:numRef>
          </c:cat>
          <c:val>
            <c:numRef>
              <c:f>#¡REF!$C$10:$N$10</c:f>
              <c:numCache>
                <c:formatCode>General</c:formatCode>
                <c:ptCount val="1"/>
                <c:pt idx="0">
                  <c:v>1</c:v>
                </c:pt>
              </c:numCache>
            </c:numRef>
          </c:val>
        </c:ser>
        <c:ser>
          <c:idx val="1"/>
          <c:order val="1"/>
          <c:tx>
            <c:strRef>
              <c:f>#¡REF!$B$11</c:f>
              <c:strCache>
                <c:ptCount val="1"/>
                <c:pt idx="0">
                  <c:v>#¡REF!</c:v>
                </c:pt>
              </c:strCache>
            </c:strRef>
          </c:tx>
          <c:spPr>
            <a:ln w="12700">
              <a:solidFill>
                <a:srgbClr val="FF00FF"/>
              </a:solidFill>
              <a:prstDash val="solid"/>
            </a:ln>
          </c:spPr>
          <c:marker>
            <c:symbol val="square"/>
            <c:size val="4"/>
            <c:spPr>
              <a:solidFill>
                <a:srgbClr val="FF00FF"/>
              </a:solidFill>
              <a:ln>
                <a:solidFill>
                  <a:srgbClr val="FF00FF"/>
                </a:solidFill>
                <a:prstDash val="solid"/>
              </a:ln>
            </c:spPr>
          </c:marker>
          <c:cat>
            <c:numRef>
              <c:f>#¡REF!$C$9:$N$9</c:f>
              <c:numCache>
                <c:formatCode>General</c:formatCode>
                <c:ptCount val="1"/>
                <c:pt idx="0">
                  <c:v>1</c:v>
                </c:pt>
              </c:numCache>
            </c:numRef>
          </c:cat>
          <c:val>
            <c:numRef>
              <c:f>#¡REF!$C$11:$N$11</c:f>
              <c:numCache>
                <c:formatCode>General</c:formatCode>
                <c:ptCount val="1"/>
                <c:pt idx="0">
                  <c:v>1</c:v>
                </c:pt>
              </c:numCache>
            </c:numRef>
          </c:val>
        </c:ser>
        <c:marker val="1"/>
        <c:axId val="83380480"/>
        <c:axId val="83390848"/>
      </c:lineChart>
      <c:catAx>
        <c:axId val="83380480"/>
        <c:scaling>
          <c:orientation val="minMax"/>
        </c:scaling>
        <c:axPos val="b"/>
        <c:numFmt formatCode="General" sourceLinked="1"/>
        <c:tickLblPos val="nextTo"/>
        <c:spPr>
          <a:ln w="3175">
            <a:solidFill>
              <a:srgbClr val="000000"/>
            </a:solidFill>
            <a:prstDash val="solid"/>
          </a:ln>
        </c:spPr>
        <c:txPr>
          <a:bodyPr rot="0" vert="horz"/>
          <a:lstStyle/>
          <a:p>
            <a:pPr>
              <a:defRPr sz="100" b="1" i="0" u="none" strike="noStrike" baseline="0">
                <a:solidFill>
                  <a:srgbClr val="000000"/>
                </a:solidFill>
                <a:latin typeface="Arial"/>
                <a:ea typeface="Arial"/>
                <a:cs typeface="Arial"/>
              </a:defRPr>
            </a:pPr>
            <a:endParaRPr lang="en-US"/>
          </a:p>
        </c:txPr>
        <c:crossAx val="83390848"/>
        <c:crossesAt val="100"/>
        <c:auto val="1"/>
        <c:lblAlgn val="ctr"/>
        <c:lblOffset val="100"/>
        <c:tickMarkSkip val="1"/>
      </c:catAx>
      <c:valAx>
        <c:axId val="83390848"/>
        <c:scaling>
          <c:orientation val="minMax"/>
          <c:max val="750"/>
          <c:min val="50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83380480"/>
        <c:crosses val="autoZero"/>
        <c:crossBetween val="between"/>
        <c:majorUnit val="25"/>
      </c:valAx>
      <c:dTable>
        <c:showVertBorder val="1"/>
        <c:showOutline val="1"/>
        <c:showKeys val="1"/>
        <c:spPr>
          <a:ln w="3175">
            <a:solidFill>
              <a:srgbClr val="000000"/>
            </a:solidFill>
            <a:prstDash val="solid"/>
          </a:ln>
        </c:spPr>
        <c:txPr>
          <a:bodyPr/>
          <a:lstStyle/>
          <a:p>
            <a:pPr rtl="0">
              <a:defRPr sz="100" b="0" i="0" u="none" strike="noStrike" baseline="0">
                <a:solidFill>
                  <a:srgbClr val="000000"/>
                </a:solidFill>
                <a:latin typeface="Arial"/>
                <a:ea typeface="Arial"/>
                <a:cs typeface="Arial"/>
              </a:defRPr>
            </a:pPr>
            <a:endParaRPr lang="en-US"/>
          </a:p>
        </c:txPr>
      </c:dTable>
      <c:spPr>
        <a:solidFill>
          <a:srgbClr val="FFFFFF"/>
        </a:solidFill>
        <a:ln w="12700">
          <a:solidFill>
            <a:srgbClr val="808080"/>
          </a:solidFill>
          <a:prstDash val="solid"/>
        </a:ln>
      </c:spPr>
    </c:plotArea>
    <c:legend>
      <c:legendPos val="r"/>
      <c:layout/>
      <c:spPr>
        <a:solidFill>
          <a:srgbClr val="FFFFFF"/>
        </a:solidFill>
        <a:ln w="3175">
          <a:solidFill>
            <a:srgbClr val="000000"/>
          </a:solidFill>
          <a:prstDash val="solid"/>
        </a:ln>
      </c:spPr>
      <c:txPr>
        <a:bodyPr/>
        <a:lstStyle/>
        <a:p>
          <a:pPr>
            <a:defRPr sz="585" b="0" i="0" u="none" strike="noStrike" baseline="0">
              <a:solidFill>
                <a:srgbClr val="000000"/>
              </a:solidFill>
              <a:latin typeface="Times New Roman"/>
              <a:ea typeface="Times New Roman"/>
              <a:cs typeface="Times New Roman"/>
            </a:defRPr>
          </a:pPr>
          <a:endParaRPr lang="en-US"/>
        </a:p>
      </c:txPr>
    </c:legend>
    <c:plotVisOnly val="1"/>
    <c:dispBlanksAs val="gap"/>
  </c:chart>
  <c:spPr>
    <a:noFill/>
    <a:ln w="9525">
      <a:noFill/>
    </a:ln>
  </c:spPr>
  <c:txPr>
    <a:bodyPr/>
    <a:lstStyle/>
    <a:p>
      <a:pPr>
        <a:defRPr sz="225"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 footer="0"/>
    <c:pageSetup paperSize="9" orientation="landscape"/>
  </c:printSettings>
</c:chartSpace>
</file>

<file path=xl/charts/chart34.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strRef>
              <c:f>Precios!#¡REF!</c:f>
              <c:strCache>
                <c:ptCount val="1"/>
                <c:pt idx="0">
                  <c:v>#¡REF!</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1"/>
          <c:order val="1"/>
          <c:tx>
            <c:strRef>
              <c:f>Precios!#¡REF!</c:f>
              <c:strCache>
                <c:ptCount val="1"/>
                <c:pt idx="0">
                  <c:v>#¡REF!</c:v>
                </c:pt>
              </c:strCache>
            </c:strRef>
          </c:tx>
          <c:spPr>
            <a:ln w="12700">
              <a:solidFill>
                <a:srgbClr val="FF00FF"/>
              </a:solidFill>
              <a:prstDash val="solid"/>
            </a:ln>
          </c:spPr>
          <c:marker>
            <c:symbol val="square"/>
            <c:size val="5"/>
            <c:spPr>
              <a:solidFill>
                <a:srgbClr val="FF00FF"/>
              </a:solidFill>
              <a:ln>
                <a:solidFill>
                  <a:srgbClr val="FF00FF"/>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2"/>
          <c:order val="2"/>
          <c:tx>
            <c:strRef>
              <c:f>Precios!#¡REF!</c:f>
              <c:strCache>
                <c:ptCount val="1"/>
                <c:pt idx="0">
                  <c:v>#¡REF!</c:v>
                </c:pt>
              </c:strCache>
            </c:strRef>
          </c:tx>
          <c:spPr>
            <a:ln w="12700">
              <a:solidFill>
                <a:srgbClr val="008000"/>
              </a:solidFill>
              <a:prstDash val="solid"/>
            </a:ln>
          </c:spPr>
          <c:marker>
            <c:symbol val="triangle"/>
            <c:size val="6"/>
            <c:spPr>
              <a:solidFill>
                <a:srgbClr val="FFFF00"/>
              </a:solidFill>
              <a:ln>
                <a:solidFill>
                  <a:srgbClr val="00800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3"/>
          <c:order val="3"/>
          <c:tx>
            <c:strRef>
              <c:f>Precios!#¡REF!</c:f>
              <c:strCache>
                <c:ptCount val="1"/>
                <c:pt idx="0">
                  <c:v>#¡REF!</c:v>
                </c:pt>
              </c:strCache>
            </c:strRef>
          </c:tx>
          <c:spPr>
            <a:ln w="25400">
              <a:solidFill>
                <a:srgbClr val="FFFFFF"/>
              </a:solidFill>
              <a:prstDash val="solid"/>
            </a:ln>
          </c:spPr>
          <c:marker>
            <c:symbol val="circle"/>
            <c:size val="6"/>
            <c:spPr>
              <a:solidFill>
                <a:srgbClr val="FFFFFF"/>
              </a:solidFill>
              <a:ln>
                <a:solidFill>
                  <a:srgbClr val="00000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marker val="1"/>
        <c:axId val="83463552"/>
        <c:axId val="83478016"/>
      </c:lineChart>
      <c:catAx>
        <c:axId val="83463552"/>
        <c:scaling>
          <c:orientation val="minMax"/>
        </c:scaling>
        <c:axPos val="b"/>
        <c:numFmt formatCode="General" sourceLinked="1"/>
        <c:tickLblPos val="low"/>
        <c:spPr>
          <a:ln w="25400">
            <a:solidFill>
              <a:srgbClr val="FFFFFF"/>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83478016"/>
        <c:crossesAt val="100"/>
        <c:auto val="1"/>
        <c:lblAlgn val="ctr"/>
        <c:lblOffset val="100"/>
        <c:tickLblSkip val="1"/>
        <c:tickMarkSkip val="1"/>
      </c:catAx>
      <c:valAx>
        <c:axId val="83478016"/>
        <c:scaling>
          <c:orientation val="minMax"/>
          <c:max val="210"/>
          <c:min val="3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83463552"/>
        <c:crosses val="autoZero"/>
        <c:crossBetween val="midCat"/>
        <c:majorUnit val="10"/>
        <c:minorUnit val="2"/>
      </c:valAx>
      <c:spPr>
        <a:gradFill rotWithShape="0">
          <a:gsLst>
            <a:gs pos="0">
              <a:srgbClr val="C0C0C0">
                <a:gamma/>
                <a:shade val="83137"/>
                <a:invGamma/>
              </a:srgbClr>
            </a:gs>
            <a:gs pos="100000">
              <a:srgbClr val="C0C0C0"/>
            </a:gs>
          </a:gsLst>
          <a:lin ang="0" scaled="1"/>
        </a:gradFill>
        <a:ln w="12700">
          <a:solidFill>
            <a:srgbClr val="808080"/>
          </a:solidFill>
          <a:prstDash val="solid"/>
        </a:ln>
      </c:spPr>
    </c:plotArea>
    <c:legend>
      <c:legendPos val="r"/>
      <c:layout/>
      <c:spPr>
        <a:solidFill>
          <a:srgbClr val="FFFFFF"/>
        </a:solidFill>
        <a:ln w="12700">
          <a:solidFill>
            <a:srgbClr val="000000"/>
          </a:solidFill>
          <a:prstDash val="solid"/>
        </a:ln>
      </c:spPr>
      <c:txPr>
        <a:bodyPr/>
        <a:lstStyle/>
        <a:p>
          <a:pPr>
            <a:defRPr sz="585" b="0" i="0" u="none" strike="noStrike" baseline="0">
              <a:solidFill>
                <a:srgbClr val="000000"/>
              </a:solidFill>
              <a:latin typeface="Arial"/>
              <a:ea typeface="Arial"/>
              <a:cs typeface="Arial"/>
            </a:defRPr>
          </a:pPr>
          <a:endParaRPr lang="en-US"/>
        </a:p>
      </c:txPr>
    </c:legend>
    <c:plotVisOnly val="1"/>
    <c:dispBlanksAs val="gap"/>
  </c:chart>
  <c:spPr>
    <a:solidFill>
      <a:srgbClr val="FFFFFF"/>
    </a:solidFill>
    <a:ln w="9525">
      <a:noFill/>
    </a:ln>
  </c:spPr>
  <c:txPr>
    <a:bodyPr/>
    <a:lstStyle/>
    <a:p>
      <a:pPr>
        <a:defRPr sz="150"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 footer="0"/>
    <c:pageSetup paperSize="9" orientation="landscape"/>
  </c:printSettings>
</c:chartSpace>
</file>

<file path=xl/charts/chart35.xml><?xml version="1.0" encoding="utf-8"?>
<c:chartSpace xmlns:c="http://schemas.openxmlformats.org/drawingml/2006/chart" xmlns:a="http://schemas.openxmlformats.org/drawingml/2006/main" xmlns:r="http://schemas.openxmlformats.org/officeDocument/2006/relationships">
  <c:lang val="en-US"/>
  <c:chart>
    <c:plotArea>
      <c:layout>
        <c:manualLayout>
          <c:layoutTarget val="inner"/>
          <c:xMode val="edge"/>
          <c:yMode val="edge"/>
          <c:x val="4.1512933828401558E-2"/>
          <c:y val="5.3130929791271354E-2"/>
          <c:w val="0.9363472852406115"/>
          <c:h val="0.8425047438330171"/>
        </c:manualLayout>
      </c:layout>
      <c:lineChart>
        <c:grouping val="standard"/>
        <c:ser>
          <c:idx val="0"/>
          <c:order val="0"/>
          <c:tx>
            <c:strRef>
              <c:f>[10]Precios!$A$54</c:f>
              <c:strCache>
                <c:ptCount val="1"/>
                <c:pt idx="0">
                  <c:v>PROMEDIO DE BRECHAS DE PRECIOS SEGÚN EL TOTAL GENERAL POR SECCIONES DEL IPP</c:v>
                </c:pt>
              </c:strCache>
            </c:strRef>
          </c:tx>
          <c:cat>
            <c:strRef>
              <c:f>[10]Precios!$C$52:$AM$52</c:f>
              <c:strCache>
                <c:ptCount val="37"/>
                <c:pt idx="0">
                  <c:v>Sep 2007 </c:v>
                </c:pt>
                <c:pt idx="1">
                  <c:v>Oct </c:v>
                </c:pt>
                <c:pt idx="2">
                  <c:v>Nov </c:v>
                </c:pt>
                <c:pt idx="3">
                  <c:v>Dic </c:v>
                </c:pt>
                <c:pt idx="4">
                  <c:v>Ene 2008</c:v>
                </c:pt>
                <c:pt idx="5">
                  <c:v>Feb</c:v>
                </c:pt>
                <c:pt idx="6">
                  <c:v>Mar</c:v>
                </c:pt>
                <c:pt idx="7">
                  <c:v>Abr</c:v>
                </c:pt>
                <c:pt idx="8">
                  <c:v>May</c:v>
                </c:pt>
                <c:pt idx="9">
                  <c:v>Jun</c:v>
                </c:pt>
                <c:pt idx="10">
                  <c:v>Jul</c:v>
                </c:pt>
                <c:pt idx="11">
                  <c:v>Ago</c:v>
                </c:pt>
                <c:pt idx="12">
                  <c:v>Sep</c:v>
                </c:pt>
                <c:pt idx="13">
                  <c:v>Oct</c:v>
                </c:pt>
                <c:pt idx="14">
                  <c:v>Nov</c:v>
                </c:pt>
                <c:pt idx="15">
                  <c:v>Dic</c:v>
                </c:pt>
                <c:pt idx="16">
                  <c:v>Ene 2009</c:v>
                </c:pt>
                <c:pt idx="17">
                  <c:v>Feb </c:v>
                </c:pt>
                <c:pt idx="18">
                  <c:v>Mar</c:v>
                </c:pt>
                <c:pt idx="19">
                  <c:v>Abr</c:v>
                </c:pt>
                <c:pt idx="20">
                  <c:v>May</c:v>
                </c:pt>
                <c:pt idx="21">
                  <c:v>Jun</c:v>
                </c:pt>
                <c:pt idx="22">
                  <c:v>Jul</c:v>
                </c:pt>
                <c:pt idx="23">
                  <c:v>Ago</c:v>
                </c:pt>
                <c:pt idx="24">
                  <c:v>Sep</c:v>
                </c:pt>
                <c:pt idx="25">
                  <c:v>Oct</c:v>
                </c:pt>
                <c:pt idx="26">
                  <c:v>Nov</c:v>
                </c:pt>
                <c:pt idx="27">
                  <c:v>Dic</c:v>
                </c:pt>
                <c:pt idx="28">
                  <c:v>Ene 2010</c:v>
                </c:pt>
                <c:pt idx="29">
                  <c:v>Feb</c:v>
                </c:pt>
                <c:pt idx="30">
                  <c:v>Mar</c:v>
                </c:pt>
                <c:pt idx="31">
                  <c:v>Abr</c:v>
                </c:pt>
                <c:pt idx="32">
                  <c:v>May</c:v>
                </c:pt>
                <c:pt idx="33">
                  <c:v>Jun</c:v>
                </c:pt>
                <c:pt idx="34">
                  <c:v>Jul</c:v>
                </c:pt>
                <c:pt idx="35">
                  <c:v>Ago</c:v>
                </c:pt>
                <c:pt idx="36">
                  <c:v>Sep</c:v>
                </c:pt>
              </c:strCache>
            </c:strRef>
          </c:cat>
          <c:val>
            <c:numRef>
              <c:f>[10]Precios!$C$54:$AM$54</c:f>
              <c:numCache>
                <c:formatCode>General</c:formatCode>
                <c:ptCount val="37"/>
                <c:pt idx="0">
                  <c:v>87.698260902234225</c:v>
                </c:pt>
                <c:pt idx="1">
                  <c:v>85.992705432164115</c:v>
                </c:pt>
                <c:pt idx="2">
                  <c:v>87.27434191984959</c:v>
                </c:pt>
                <c:pt idx="3">
                  <c:v>90.757867674530644</c:v>
                </c:pt>
                <c:pt idx="4">
                  <c:v>97.221883470187635</c:v>
                </c:pt>
                <c:pt idx="5">
                  <c:v>96.863474207896203</c:v>
                </c:pt>
                <c:pt idx="6">
                  <c:v>97.720462152301778</c:v>
                </c:pt>
                <c:pt idx="7">
                  <c:v>94.906959091889775</c:v>
                </c:pt>
                <c:pt idx="8">
                  <c:v>94.304171947005685</c:v>
                </c:pt>
                <c:pt idx="9">
                  <c:v>92.634771045248044</c:v>
                </c:pt>
                <c:pt idx="10">
                  <c:v>92.437644918508354</c:v>
                </c:pt>
                <c:pt idx="11">
                  <c:v>92.23896619046748</c:v>
                </c:pt>
                <c:pt idx="12">
                  <c:v>89.763880714489076</c:v>
                </c:pt>
                <c:pt idx="13">
                  <c:v>92.630846177142644</c:v>
                </c:pt>
                <c:pt idx="14">
                  <c:v>95.898662814962236</c:v>
                </c:pt>
                <c:pt idx="15">
                  <c:v>102.44039713748168</c:v>
                </c:pt>
                <c:pt idx="16">
                  <c:v>99.045821784700806</c:v>
                </c:pt>
                <c:pt idx="17">
                  <c:v>94.205771733236233</c:v>
                </c:pt>
                <c:pt idx="18">
                  <c:v>96.545645452224036</c:v>
                </c:pt>
                <c:pt idx="19">
                  <c:v>98.53143372064288</c:v>
                </c:pt>
                <c:pt idx="20">
                  <c:v>94.786096893499078</c:v>
                </c:pt>
                <c:pt idx="21">
                  <c:v>95.247459686128437</c:v>
                </c:pt>
                <c:pt idx="22">
                  <c:v>92.650951250186083</c:v>
                </c:pt>
                <c:pt idx="23">
                  <c:v>95.02436013010032</c:v>
                </c:pt>
                <c:pt idx="24">
                  <c:v>93.572161264317486</c:v>
                </c:pt>
                <c:pt idx="25">
                  <c:v>95.442573423357686</c:v>
                </c:pt>
                <c:pt idx="26">
                  <c:v>96.950768478677603</c:v>
                </c:pt>
                <c:pt idx="27">
                  <c:v>97.082160624040242</c:v>
                </c:pt>
                <c:pt idx="28">
                  <c:v>100.8876808952668</c:v>
                </c:pt>
                <c:pt idx="29">
                  <c:v>104.56170665554582</c:v>
                </c:pt>
                <c:pt idx="30">
                  <c:v>96.820667737425765</c:v>
                </c:pt>
                <c:pt idx="31">
                  <c:v>100.22996208355175</c:v>
                </c:pt>
                <c:pt idx="32">
                  <c:v>100.36567516209401</c:v>
                </c:pt>
                <c:pt idx="33">
                  <c:v>95.052190753705361</c:v>
                </c:pt>
                <c:pt idx="34">
                  <c:v>97.06374233234466</c:v>
                </c:pt>
                <c:pt idx="35">
                  <c:v>96.630578974480315</c:v>
                </c:pt>
                <c:pt idx="36">
                  <c:v>94.351259074105045</c:v>
                </c:pt>
              </c:numCache>
            </c:numRef>
          </c:val>
        </c:ser>
        <c:ser>
          <c:idx val="1"/>
          <c:order val="1"/>
          <c:tx>
            <c:strRef>
              <c:f>[10]Precios!$A$55</c:f>
              <c:strCache>
                <c:ptCount val="1"/>
                <c:pt idx="0">
                  <c:v>PROMEDIO DE BRECHAS DE PRECIOS SEGÚN EL TOTAL GENERAL POR DIVISIONES DEL IPC</c:v>
                </c:pt>
              </c:strCache>
            </c:strRef>
          </c:tx>
          <c:cat>
            <c:strRef>
              <c:f>[10]Precios!$C$52:$AM$52</c:f>
              <c:strCache>
                <c:ptCount val="37"/>
                <c:pt idx="0">
                  <c:v>Sep 2007 </c:v>
                </c:pt>
                <c:pt idx="1">
                  <c:v>Oct </c:v>
                </c:pt>
                <c:pt idx="2">
                  <c:v>Nov </c:v>
                </c:pt>
                <c:pt idx="3">
                  <c:v>Dic </c:v>
                </c:pt>
                <c:pt idx="4">
                  <c:v>Ene 2008</c:v>
                </c:pt>
                <c:pt idx="5">
                  <c:v>Feb</c:v>
                </c:pt>
                <c:pt idx="6">
                  <c:v>Mar</c:v>
                </c:pt>
                <c:pt idx="7">
                  <c:v>Abr</c:v>
                </c:pt>
                <c:pt idx="8">
                  <c:v>May</c:v>
                </c:pt>
                <c:pt idx="9">
                  <c:v>Jun</c:v>
                </c:pt>
                <c:pt idx="10">
                  <c:v>Jul</c:v>
                </c:pt>
                <c:pt idx="11">
                  <c:v>Ago</c:v>
                </c:pt>
                <c:pt idx="12">
                  <c:v>Sep</c:v>
                </c:pt>
                <c:pt idx="13">
                  <c:v>Oct</c:v>
                </c:pt>
                <c:pt idx="14">
                  <c:v>Nov</c:v>
                </c:pt>
                <c:pt idx="15">
                  <c:v>Dic</c:v>
                </c:pt>
                <c:pt idx="16">
                  <c:v>Ene 2009</c:v>
                </c:pt>
                <c:pt idx="17">
                  <c:v>Feb </c:v>
                </c:pt>
                <c:pt idx="18">
                  <c:v>Mar</c:v>
                </c:pt>
                <c:pt idx="19">
                  <c:v>Abr</c:v>
                </c:pt>
                <c:pt idx="20">
                  <c:v>May</c:v>
                </c:pt>
                <c:pt idx="21">
                  <c:v>Jun</c:v>
                </c:pt>
                <c:pt idx="22">
                  <c:v>Jul</c:v>
                </c:pt>
                <c:pt idx="23">
                  <c:v>Ago</c:v>
                </c:pt>
                <c:pt idx="24">
                  <c:v>Sep</c:v>
                </c:pt>
                <c:pt idx="25">
                  <c:v>Oct</c:v>
                </c:pt>
                <c:pt idx="26">
                  <c:v>Nov</c:v>
                </c:pt>
                <c:pt idx="27">
                  <c:v>Dic</c:v>
                </c:pt>
                <c:pt idx="28">
                  <c:v>Ene 2010</c:v>
                </c:pt>
                <c:pt idx="29">
                  <c:v>Feb</c:v>
                </c:pt>
                <c:pt idx="30">
                  <c:v>Mar</c:v>
                </c:pt>
                <c:pt idx="31">
                  <c:v>Abr</c:v>
                </c:pt>
                <c:pt idx="32">
                  <c:v>May</c:v>
                </c:pt>
                <c:pt idx="33">
                  <c:v>Jun</c:v>
                </c:pt>
                <c:pt idx="34">
                  <c:v>Jul</c:v>
                </c:pt>
                <c:pt idx="35">
                  <c:v>Ago</c:v>
                </c:pt>
                <c:pt idx="36">
                  <c:v>Sep</c:v>
                </c:pt>
              </c:strCache>
            </c:strRef>
          </c:cat>
          <c:val>
            <c:numRef>
              <c:f>[10]Precios!$C$55:$AM$55</c:f>
              <c:numCache>
                <c:formatCode>General</c:formatCode>
                <c:ptCount val="37"/>
                <c:pt idx="0">
                  <c:v>76.369016592437347</c:v>
                </c:pt>
                <c:pt idx="1">
                  <c:v>82.271688599311673</c:v>
                </c:pt>
                <c:pt idx="2">
                  <c:v>86.755193182273274</c:v>
                </c:pt>
                <c:pt idx="3">
                  <c:v>92.195349570044598</c:v>
                </c:pt>
                <c:pt idx="4">
                  <c:v>92.607669324824158</c:v>
                </c:pt>
                <c:pt idx="5">
                  <c:v>90.454764935754326</c:v>
                </c:pt>
                <c:pt idx="6">
                  <c:v>86.307789036155697</c:v>
                </c:pt>
                <c:pt idx="7">
                  <c:v>85.235224502345304</c:v>
                </c:pt>
                <c:pt idx="8">
                  <c:v>86.566392884050103</c:v>
                </c:pt>
                <c:pt idx="9">
                  <c:v>86.092277749038743</c:v>
                </c:pt>
                <c:pt idx="10">
                  <c:v>83.176653379039536</c:v>
                </c:pt>
                <c:pt idx="11">
                  <c:v>80.36789509504348</c:v>
                </c:pt>
                <c:pt idx="12">
                  <c:v>79.224380466764487</c:v>
                </c:pt>
                <c:pt idx="13">
                  <c:v>87.761353574018017</c:v>
                </c:pt>
                <c:pt idx="14">
                  <c:v>92.767014602679353</c:v>
                </c:pt>
                <c:pt idx="15">
                  <c:v>97.148576988521043</c:v>
                </c:pt>
                <c:pt idx="16">
                  <c:v>93.401203603309483</c:v>
                </c:pt>
                <c:pt idx="17">
                  <c:v>86.73640280687016</c:v>
                </c:pt>
                <c:pt idx="18">
                  <c:v>88.846463148938383</c:v>
                </c:pt>
                <c:pt idx="19">
                  <c:v>89.418198720192507</c:v>
                </c:pt>
                <c:pt idx="20">
                  <c:v>89.106974429433933</c:v>
                </c:pt>
                <c:pt idx="21">
                  <c:v>94.864581965366483</c:v>
                </c:pt>
                <c:pt idx="22">
                  <c:v>92.217420862112959</c:v>
                </c:pt>
                <c:pt idx="23">
                  <c:v>93.897002926772203</c:v>
                </c:pt>
                <c:pt idx="24">
                  <c:v>93.775853010289794</c:v>
                </c:pt>
                <c:pt idx="25">
                  <c:v>95.426760263115341</c:v>
                </c:pt>
                <c:pt idx="26">
                  <c:v>98.279547678560078</c:v>
                </c:pt>
                <c:pt idx="27">
                  <c:v>103.54535447244304</c:v>
                </c:pt>
                <c:pt idx="28">
                  <c:v>100.84006213078048</c:v>
                </c:pt>
                <c:pt idx="29">
                  <c:v>99.933555740209499</c:v>
                </c:pt>
                <c:pt idx="30">
                  <c:v>95.660012494810715</c:v>
                </c:pt>
                <c:pt idx="31">
                  <c:v>95.804805854146238</c:v>
                </c:pt>
                <c:pt idx="32">
                  <c:v>97.706748876913466</c:v>
                </c:pt>
                <c:pt idx="33">
                  <c:v>92.014417537989416</c:v>
                </c:pt>
                <c:pt idx="34">
                  <c:v>92.463133998334314</c:v>
                </c:pt>
                <c:pt idx="35">
                  <c:v>90.930432829054283</c:v>
                </c:pt>
                <c:pt idx="36">
                  <c:v>89.570194440454927</c:v>
                </c:pt>
              </c:numCache>
            </c:numRef>
          </c:val>
        </c:ser>
        <c:ser>
          <c:idx val="2"/>
          <c:order val="2"/>
          <c:tx>
            <c:strRef>
              <c:f>[10]Precios!$A$56</c:f>
              <c:strCache>
                <c:ptCount val="1"/>
                <c:pt idx="0">
                  <c:v>PROMEDIO GENERAL DE BRECHAS DE PRECIOS</c:v>
                </c:pt>
              </c:strCache>
            </c:strRef>
          </c:tx>
          <c:cat>
            <c:strRef>
              <c:f>[10]Precios!$C$52:$AM$52</c:f>
              <c:strCache>
                <c:ptCount val="37"/>
                <c:pt idx="0">
                  <c:v>Sep 2007 </c:v>
                </c:pt>
                <c:pt idx="1">
                  <c:v>Oct </c:v>
                </c:pt>
                <c:pt idx="2">
                  <c:v>Nov </c:v>
                </c:pt>
                <c:pt idx="3">
                  <c:v>Dic </c:v>
                </c:pt>
                <c:pt idx="4">
                  <c:v>Ene 2008</c:v>
                </c:pt>
                <c:pt idx="5">
                  <c:v>Feb</c:v>
                </c:pt>
                <c:pt idx="6">
                  <c:v>Mar</c:v>
                </c:pt>
                <c:pt idx="7">
                  <c:v>Abr</c:v>
                </c:pt>
                <c:pt idx="8">
                  <c:v>May</c:v>
                </c:pt>
                <c:pt idx="9">
                  <c:v>Jun</c:v>
                </c:pt>
                <c:pt idx="10">
                  <c:v>Jul</c:v>
                </c:pt>
                <c:pt idx="11">
                  <c:v>Ago</c:v>
                </c:pt>
                <c:pt idx="12">
                  <c:v>Sep</c:v>
                </c:pt>
                <c:pt idx="13">
                  <c:v>Oct</c:v>
                </c:pt>
                <c:pt idx="14">
                  <c:v>Nov</c:v>
                </c:pt>
                <c:pt idx="15">
                  <c:v>Dic</c:v>
                </c:pt>
                <c:pt idx="16">
                  <c:v>Ene 2009</c:v>
                </c:pt>
                <c:pt idx="17">
                  <c:v>Feb </c:v>
                </c:pt>
                <c:pt idx="18">
                  <c:v>Mar</c:v>
                </c:pt>
                <c:pt idx="19">
                  <c:v>Abr</c:v>
                </c:pt>
                <c:pt idx="20">
                  <c:v>May</c:v>
                </c:pt>
                <c:pt idx="21">
                  <c:v>Jun</c:v>
                </c:pt>
                <c:pt idx="22">
                  <c:v>Jul</c:v>
                </c:pt>
                <c:pt idx="23">
                  <c:v>Ago</c:v>
                </c:pt>
                <c:pt idx="24">
                  <c:v>Sep</c:v>
                </c:pt>
                <c:pt idx="25">
                  <c:v>Oct</c:v>
                </c:pt>
                <c:pt idx="26">
                  <c:v>Nov</c:v>
                </c:pt>
                <c:pt idx="27">
                  <c:v>Dic</c:v>
                </c:pt>
                <c:pt idx="28">
                  <c:v>Ene 2010</c:v>
                </c:pt>
                <c:pt idx="29">
                  <c:v>Feb</c:v>
                </c:pt>
                <c:pt idx="30">
                  <c:v>Mar</c:v>
                </c:pt>
                <c:pt idx="31">
                  <c:v>Abr</c:v>
                </c:pt>
                <c:pt idx="32">
                  <c:v>May</c:v>
                </c:pt>
                <c:pt idx="33">
                  <c:v>Jun</c:v>
                </c:pt>
                <c:pt idx="34">
                  <c:v>Jul</c:v>
                </c:pt>
                <c:pt idx="35">
                  <c:v>Ago</c:v>
                </c:pt>
                <c:pt idx="36">
                  <c:v>Sep</c:v>
                </c:pt>
              </c:strCache>
            </c:strRef>
          </c:cat>
          <c:val>
            <c:numRef>
              <c:f>[10]Precios!$C$56:$AM$56</c:f>
              <c:numCache>
                <c:formatCode>General</c:formatCode>
                <c:ptCount val="37"/>
                <c:pt idx="0">
                  <c:v>81.837827084854993</c:v>
                </c:pt>
                <c:pt idx="1">
                  <c:v>84.111622758851482</c:v>
                </c:pt>
                <c:pt idx="2">
                  <c:v>87.014380381131957</c:v>
                </c:pt>
                <c:pt idx="3">
                  <c:v>91.473784968619299</c:v>
                </c:pt>
                <c:pt idx="4">
                  <c:v>94.886732663443127</c:v>
                </c:pt>
                <c:pt idx="5">
                  <c:v>93.604288311678076</c:v>
                </c:pt>
                <c:pt idx="6">
                  <c:v>91.837013409390124</c:v>
                </c:pt>
                <c:pt idx="7">
                  <c:v>89.941180585047505</c:v>
                </c:pt>
                <c:pt idx="8">
                  <c:v>90.352487510690636</c:v>
                </c:pt>
                <c:pt idx="9">
                  <c:v>89.303630598347496</c:v>
                </c:pt>
                <c:pt idx="10">
                  <c:v>87.684969923935697</c:v>
                </c:pt>
                <c:pt idx="11">
                  <c:v>86.099079893287794</c:v>
                </c:pt>
                <c:pt idx="12">
                  <c:v>84.329637956639814</c:v>
                </c:pt>
                <c:pt idx="13">
                  <c:v>90.163232213650659</c:v>
                </c:pt>
                <c:pt idx="14">
                  <c:v>94.319842311854103</c:v>
                </c:pt>
                <c:pt idx="15">
                  <c:v>99.759404609516935</c:v>
                </c:pt>
                <c:pt idx="16">
                  <c:v>96.182113548049799</c:v>
                </c:pt>
                <c:pt idx="17">
                  <c:v>90.393969731315821</c:v>
                </c:pt>
                <c:pt idx="18">
                  <c:v>92.616084622820765</c:v>
                </c:pt>
                <c:pt idx="19">
                  <c:v>93.86428138870464</c:v>
                </c:pt>
                <c:pt idx="20">
                  <c:v>91.9026784819402</c:v>
                </c:pt>
                <c:pt idx="21">
                  <c:v>95.055828050612817</c:v>
                </c:pt>
                <c:pt idx="22">
                  <c:v>92.433931890369777</c:v>
                </c:pt>
                <c:pt idx="23">
                  <c:v>94.458999683728834</c:v>
                </c:pt>
                <c:pt idx="24">
                  <c:v>93.673951771972199</c:v>
                </c:pt>
                <c:pt idx="25">
                  <c:v>95.434666515714</c:v>
                </c:pt>
                <c:pt idx="26">
                  <c:v>97.612897063724304</c:v>
                </c:pt>
                <c:pt idx="27">
                  <c:v>100.26169126225081</c:v>
                </c:pt>
                <c:pt idx="28">
                  <c:v>100.86386870286633</c:v>
                </c:pt>
                <c:pt idx="29">
                  <c:v>102.2214416859468</c:v>
                </c:pt>
                <c:pt idx="30">
                  <c:v>96.238590417347993</c:v>
                </c:pt>
                <c:pt idx="31">
                  <c:v>97.992408166056975</c:v>
                </c:pt>
                <c:pt idx="32">
                  <c:v>99.027288253918115</c:v>
                </c:pt>
                <c:pt idx="33">
                  <c:v>93.520970738717565</c:v>
                </c:pt>
                <c:pt idx="34">
                  <c:v>94.735515059851664</c:v>
                </c:pt>
                <c:pt idx="35">
                  <c:v>93.737187768097726</c:v>
                </c:pt>
                <c:pt idx="36">
                  <c:v>91.929650390770675</c:v>
                </c:pt>
              </c:numCache>
            </c:numRef>
          </c:val>
        </c:ser>
        <c:marker val="1"/>
        <c:axId val="83736832"/>
        <c:axId val="83746816"/>
      </c:lineChart>
      <c:catAx>
        <c:axId val="83736832"/>
        <c:scaling>
          <c:orientation val="minMax"/>
        </c:scaling>
        <c:axPos val="b"/>
        <c:numFmt formatCode="General" sourceLinked="1"/>
        <c:tickLblPos val="low"/>
        <c:txPr>
          <a:bodyPr rot="0" vert="horz"/>
          <a:lstStyle/>
          <a:p>
            <a:pPr>
              <a:defRPr sz="1000" b="0" i="0" u="none" strike="noStrike" baseline="0">
                <a:solidFill>
                  <a:srgbClr val="000000"/>
                </a:solidFill>
                <a:latin typeface="Calibri"/>
                <a:ea typeface="Calibri"/>
                <a:cs typeface="Calibri"/>
              </a:defRPr>
            </a:pPr>
            <a:endParaRPr lang="en-US"/>
          </a:p>
        </c:txPr>
        <c:crossAx val="83746816"/>
        <c:crossesAt val="100"/>
        <c:auto val="1"/>
        <c:lblAlgn val="ctr"/>
        <c:lblOffset val="100"/>
        <c:tickLblSkip val="1"/>
        <c:tickMarkSkip val="1"/>
      </c:catAx>
      <c:valAx>
        <c:axId val="83746816"/>
        <c:scaling>
          <c:orientation val="minMax"/>
          <c:max val="150"/>
          <c:min val="50"/>
        </c:scaling>
        <c:axPos val="l"/>
        <c:majorGridlines>
          <c:spPr>
            <a:ln>
              <a:prstDash val="sysDash"/>
            </a:ln>
          </c:spPr>
        </c:majorGridlines>
        <c:numFmt formatCode="0" sourceLinked="0"/>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83736832"/>
        <c:crosses val="autoZero"/>
        <c:crossBetween val="midCat"/>
        <c:majorUnit val="5"/>
      </c:valAx>
    </c:plotArea>
    <c:legend>
      <c:legendPos val="r"/>
      <c:layout>
        <c:manualLayout>
          <c:xMode val="edge"/>
          <c:yMode val="edge"/>
          <c:x val="0.53228801658095315"/>
          <c:y val="0.15939278937381404"/>
          <c:w val="0.33302602396102726"/>
          <c:h val="0.16888045540796975"/>
        </c:manualLayout>
      </c:layout>
      <c:spPr>
        <a:solidFill>
          <a:schemeClr val="lt1"/>
        </a:solidFill>
        <a:ln w="25400" cap="flat" cmpd="sng" algn="ctr">
          <a:solidFill>
            <a:schemeClr val="accent1"/>
          </a:solidFill>
          <a:prstDash val="solid"/>
        </a:ln>
        <a:effectLst/>
      </c:spPr>
      <c:txPr>
        <a:bodyPr/>
        <a:lstStyle/>
        <a:p>
          <a:pPr>
            <a:defRPr sz="735" b="0" i="0" u="none" strike="noStrike" baseline="0">
              <a:solidFill>
                <a:srgbClr val="000000"/>
              </a:solidFill>
              <a:latin typeface="Arial"/>
              <a:ea typeface="Arial"/>
              <a:cs typeface="Arial"/>
            </a:defRPr>
          </a:pPr>
          <a:endParaRPr lang="en-US"/>
        </a:p>
      </c:txPr>
    </c:legend>
    <c:plotVisOnly val="1"/>
    <c:dispBlanksAs val="gap"/>
  </c:chart>
  <c:txPr>
    <a:bodyPr/>
    <a:lstStyle/>
    <a:p>
      <a:pPr>
        <a:defRPr sz="1000" b="0" i="0" u="none" strike="noStrike" baseline="0">
          <a:solidFill>
            <a:srgbClr val="000000"/>
          </a:solidFill>
          <a:latin typeface="Calibri"/>
          <a:ea typeface="Calibri"/>
          <a:cs typeface="Calibri"/>
        </a:defRPr>
      </a:pPr>
      <a:endParaRPr lang="en-US"/>
    </a:p>
  </c:txPr>
  <c:printSettings>
    <c:headerFooter alignWithMargins="0"/>
    <c:pageMargins b="1" l="0.75000000000000033" r="0.75000000000000033" t="1" header="0" footer="0"/>
    <c:pageSetup paperSize="9" orientation="landscape"/>
  </c:printSettings>
</c:chartSpace>
</file>

<file path=xl/drawings/_rels/drawing1.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3" Type="http://schemas.openxmlformats.org/officeDocument/2006/relationships/chart" Target="../charts/chart8.xml"/><Relationship Id="rId2" Type="http://schemas.openxmlformats.org/officeDocument/2006/relationships/chart" Target="../charts/chart7.xml"/><Relationship Id="rId1" Type="http://schemas.openxmlformats.org/officeDocument/2006/relationships/chart" Target="../charts/chart6.xml"/></Relationships>
</file>

<file path=xl/drawings/_rels/drawing5.xml.rels><?xml version="1.0" encoding="UTF-8" standalone="yes"?>
<Relationships xmlns="http://schemas.openxmlformats.org/package/2006/relationships"><Relationship Id="rId3" Type="http://schemas.openxmlformats.org/officeDocument/2006/relationships/chart" Target="../charts/chart11.xml"/><Relationship Id="rId2" Type="http://schemas.openxmlformats.org/officeDocument/2006/relationships/chart" Target="../charts/chart10.xml"/><Relationship Id="rId1" Type="http://schemas.openxmlformats.org/officeDocument/2006/relationships/chart" Target="../charts/chart9.xml"/></Relationships>
</file>

<file path=xl/drawings/_rels/drawing6.xml.rels><?xml version="1.0" encoding="UTF-8" standalone="yes"?>
<Relationships xmlns="http://schemas.openxmlformats.org/package/2006/relationships"><Relationship Id="rId3" Type="http://schemas.openxmlformats.org/officeDocument/2006/relationships/chart" Target="../charts/chart14.xml"/><Relationship Id="rId2" Type="http://schemas.openxmlformats.org/officeDocument/2006/relationships/chart" Target="../charts/chart13.xml"/><Relationship Id="rId1" Type="http://schemas.openxmlformats.org/officeDocument/2006/relationships/chart" Target="../charts/chart12.xml"/></Relationships>
</file>

<file path=xl/drawings/_rels/drawing7.xml.rels><?xml version="1.0" encoding="UTF-8" standalone="yes"?>
<Relationships xmlns="http://schemas.openxmlformats.org/package/2006/relationships"><Relationship Id="rId3" Type="http://schemas.openxmlformats.org/officeDocument/2006/relationships/chart" Target="../charts/chart17.xml"/><Relationship Id="rId2" Type="http://schemas.openxmlformats.org/officeDocument/2006/relationships/chart" Target="../charts/chart16.xml"/><Relationship Id="rId1" Type="http://schemas.openxmlformats.org/officeDocument/2006/relationships/chart" Target="../charts/chart15.xml"/></Relationships>
</file>

<file path=xl/drawings/_rels/drawing8.xml.rels><?xml version="1.0" encoding="UTF-8" standalone="yes"?>
<Relationships xmlns="http://schemas.openxmlformats.org/package/2006/relationships"><Relationship Id="rId3" Type="http://schemas.openxmlformats.org/officeDocument/2006/relationships/chart" Target="../charts/chart20.xml"/><Relationship Id="rId2" Type="http://schemas.openxmlformats.org/officeDocument/2006/relationships/chart" Target="../charts/chart19.xml"/><Relationship Id="rId1" Type="http://schemas.openxmlformats.org/officeDocument/2006/relationships/chart" Target="../charts/chart18.xml"/></Relationships>
</file>

<file path=xl/drawings/_rels/drawing9.xml.rels><?xml version="1.0" encoding="UTF-8" standalone="yes"?>
<Relationships xmlns="http://schemas.openxmlformats.org/package/2006/relationships"><Relationship Id="rId3" Type="http://schemas.openxmlformats.org/officeDocument/2006/relationships/chart" Target="../charts/chart23.xml"/><Relationship Id="rId2" Type="http://schemas.openxmlformats.org/officeDocument/2006/relationships/chart" Target="../charts/chart22.xml"/><Relationship Id="rId1" Type="http://schemas.openxmlformats.org/officeDocument/2006/relationships/chart" Target="../charts/chart21.xml"/></Relationships>
</file>

<file path=xl/drawings/_rels/drawing10.xml.rels><?xml version="1.0" encoding="UTF-8" standalone="yes"?>
<Relationships xmlns="http://schemas.openxmlformats.org/package/2006/relationships"><Relationship Id="rId3" Type="http://schemas.openxmlformats.org/officeDocument/2006/relationships/chart" Target="../charts/chart26.xml"/><Relationship Id="rId2" Type="http://schemas.openxmlformats.org/officeDocument/2006/relationships/chart" Target="../charts/chart25.xml"/><Relationship Id="rId1" Type="http://schemas.openxmlformats.org/officeDocument/2006/relationships/chart" Target="../charts/chart24.xml"/></Relationships>
</file>

<file path=xl/drawings/_rels/drawing11.xml.rels><?xml version="1.0" encoding="UTF-8" standalone="yes"?>
<Relationships xmlns="http://schemas.openxmlformats.org/package/2006/relationships"><Relationship Id="rId3" Type="http://schemas.openxmlformats.org/officeDocument/2006/relationships/chart" Target="../charts/chart29.xml"/><Relationship Id="rId2" Type="http://schemas.openxmlformats.org/officeDocument/2006/relationships/chart" Target="../charts/chart28.xml"/><Relationship Id="rId1" Type="http://schemas.openxmlformats.org/officeDocument/2006/relationships/chart" Target="../charts/chart27.xml"/></Relationships>
</file>

<file path=xl/drawings/_rels/drawing12.xml.rels><?xml version="1.0" encoding="UTF-8" standalone="yes"?>
<Relationships xmlns="http://schemas.openxmlformats.org/package/2006/relationships"><Relationship Id="rId3" Type="http://schemas.openxmlformats.org/officeDocument/2006/relationships/chart" Target="../charts/chart32.xml"/><Relationship Id="rId2" Type="http://schemas.openxmlformats.org/officeDocument/2006/relationships/chart" Target="../charts/chart31.xml"/><Relationship Id="rId1" Type="http://schemas.openxmlformats.org/officeDocument/2006/relationships/chart" Target="../charts/chart30.xml"/></Relationships>
</file>

<file path=xl/drawings/_rels/drawing13.xml.rels><?xml version="1.0" encoding="UTF-8" standalone="yes"?>
<Relationships xmlns="http://schemas.openxmlformats.org/package/2006/relationships"><Relationship Id="rId3" Type="http://schemas.openxmlformats.org/officeDocument/2006/relationships/chart" Target="../charts/chart35.xml"/><Relationship Id="rId2" Type="http://schemas.openxmlformats.org/officeDocument/2006/relationships/chart" Target="../charts/chart34.xml"/><Relationship Id="rId1" Type="http://schemas.openxmlformats.org/officeDocument/2006/relationships/chart" Target="../charts/chart33.xml"/></Relationships>
</file>

<file path=xl/drawings/drawing1.xml><?xml version="1.0" encoding="utf-8"?>
<xdr:wsDr xmlns:xdr="http://schemas.openxmlformats.org/drawingml/2006/spreadsheetDrawing" xmlns:a="http://schemas.openxmlformats.org/drawingml/2006/main">
  <xdr:twoCellAnchor>
    <xdr:from>
      <xdr:col>0</xdr:col>
      <xdr:colOff>428625</xdr:colOff>
      <xdr:row>3</xdr:row>
      <xdr:rowOff>66675</xdr:rowOff>
    </xdr:from>
    <xdr:to>
      <xdr:col>5</xdr:col>
      <xdr:colOff>0</xdr:colOff>
      <xdr:row>30</xdr:row>
      <xdr:rowOff>114300</xdr:rowOff>
    </xdr:to>
    <xdr:graphicFrame macro="">
      <xdr:nvGraphicFramePr>
        <xdr:cNvPr id="1641"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352425</xdr:colOff>
      <xdr:row>62</xdr:row>
      <xdr:rowOff>38100</xdr:rowOff>
    </xdr:from>
    <xdr:to>
      <xdr:col>4</xdr:col>
      <xdr:colOff>419100</xdr:colOff>
      <xdr:row>95</xdr:row>
      <xdr:rowOff>57150</xdr:rowOff>
    </xdr:to>
    <xdr:graphicFrame macro="">
      <xdr:nvGraphicFramePr>
        <xdr:cNvPr id="1642"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1</xdr:col>
      <xdr:colOff>171451</xdr:colOff>
      <xdr:row>92</xdr:row>
      <xdr:rowOff>66676</xdr:rowOff>
    </xdr:from>
    <xdr:to>
      <xdr:col>4</xdr:col>
      <xdr:colOff>400050</xdr:colOff>
      <xdr:row>94</xdr:row>
      <xdr:rowOff>66676</xdr:rowOff>
    </xdr:to>
    <xdr:sp macro="" textlink="">
      <xdr:nvSpPr>
        <xdr:cNvPr id="1027" name="Text Box 3"/>
        <xdr:cNvSpPr txBox="1">
          <a:spLocks noChangeArrowheads="1"/>
        </xdr:cNvSpPr>
      </xdr:nvSpPr>
      <xdr:spPr bwMode="auto">
        <a:xfrm>
          <a:off x="4876801" y="14963776"/>
          <a:ext cx="1571624" cy="323850"/>
        </a:xfrm>
        <a:prstGeom prst="rect">
          <a:avLst/>
        </a:prstGeom>
        <a:ln>
          <a:headEnd/>
          <a:tailEnd/>
        </a:ln>
      </xdr:spPr>
      <xdr:style>
        <a:lnRef idx="0">
          <a:schemeClr val="accent2"/>
        </a:lnRef>
        <a:fillRef idx="3">
          <a:schemeClr val="accent2"/>
        </a:fillRef>
        <a:effectRef idx="3">
          <a:schemeClr val="accent2"/>
        </a:effectRef>
        <a:fontRef idx="minor">
          <a:schemeClr val="lt1"/>
        </a:fontRef>
      </xdr:style>
      <xdr:txBody>
        <a:bodyPr vertOverflow="clip" wrap="square" lIns="91440" tIns="45720" rIns="91440" bIns="45720" anchor="t" upright="1"/>
        <a:lstStyle/>
        <a:p>
          <a:pPr algn="l" rtl="0">
            <a:defRPr sz="1000"/>
          </a:pPr>
          <a:r>
            <a:rPr lang="en-US" sz="1400" b="0" i="0" u="none" strike="noStrike" baseline="0">
              <a:solidFill>
                <a:srgbClr val="FFFFFF"/>
              </a:solidFill>
              <a:latin typeface="Arial"/>
              <a:cs typeface="Arial"/>
            </a:rPr>
            <a:t>Nacional: 97.43</a:t>
          </a:r>
          <a:endParaRPr lang="en-US" sz="1800" b="0" i="0" u="none" strike="noStrike" baseline="0">
            <a:solidFill>
              <a:srgbClr val="FFFFFF"/>
            </a:solidFill>
            <a:latin typeface="Arial"/>
            <a:cs typeface="Arial"/>
          </a:endParaRPr>
        </a:p>
        <a:p>
          <a:pPr algn="l" rtl="0">
            <a:defRPr sz="1000"/>
          </a:pPr>
          <a:endParaRPr lang="en-US" sz="1800" b="0" i="0" u="none" strike="noStrike" baseline="0">
            <a:solidFill>
              <a:srgbClr val="FFFFFF"/>
            </a:solidFill>
            <a:latin typeface="Arial"/>
            <a:cs typeface="Arial"/>
          </a:endParaRPr>
        </a:p>
      </xdr:txBody>
    </xdr:sp>
    <xdr:clientData/>
  </xdr:twoCellAnchor>
  <xdr:twoCellAnchor>
    <xdr:from>
      <xdr:col>0</xdr:col>
      <xdr:colOff>3009900</xdr:colOff>
      <xdr:row>79</xdr:row>
      <xdr:rowOff>114300</xdr:rowOff>
    </xdr:from>
    <xdr:to>
      <xdr:col>0</xdr:col>
      <xdr:colOff>3724275</xdr:colOff>
      <xdr:row>84</xdr:row>
      <xdr:rowOff>28575</xdr:rowOff>
    </xdr:to>
    <xdr:sp macro="" textlink="">
      <xdr:nvSpPr>
        <xdr:cNvPr id="1644" name="Oval 4"/>
        <xdr:cNvSpPr>
          <a:spLocks noChangeArrowheads="1"/>
        </xdr:cNvSpPr>
      </xdr:nvSpPr>
      <xdr:spPr bwMode="auto">
        <a:xfrm>
          <a:off x="3009900" y="12906375"/>
          <a:ext cx="714375" cy="723900"/>
        </a:xfrm>
        <a:prstGeom prst="ellipse">
          <a:avLst/>
        </a:prstGeom>
        <a:noFill/>
        <a:ln w="19050">
          <a:solidFill>
            <a:srgbClr val="FF0000"/>
          </a:solidFill>
          <a:prstDash val="dash"/>
          <a:round/>
          <a:headEnd/>
          <a:tailEnd/>
        </a:ln>
      </xdr:spPr>
    </xdr:sp>
    <xdr:clientData/>
  </xdr:twoCellAnchor>
  <xdr:twoCellAnchor>
    <xdr:from>
      <xdr:col>5</xdr:col>
      <xdr:colOff>19050</xdr:colOff>
      <xdr:row>12</xdr:row>
      <xdr:rowOff>142875</xdr:rowOff>
    </xdr:from>
    <xdr:to>
      <xdr:col>5</xdr:col>
      <xdr:colOff>371475</xdr:colOff>
      <xdr:row>14</xdr:row>
      <xdr:rowOff>0</xdr:rowOff>
    </xdr:to>
    <xdr:sp macro="" textlink="">
      <xdr:nvSpPr>
        <xdr:cNvPr id="1031" name="Text Box 7"/>
        <xdr:cNvSpPr txBox="1">
          <a:spLocks noChangeArrowheads="1"/>
        </xdr:cNvSpPr>
      </xdr:nvSpPr>
      <xdr:spPr bwMode="auto">
        <a:xfrm>
          <a:off x="6515100" y="2085975"/>
          <a:ext cx="352425" cy="180975"/>
        </a:xfrm>
        <a:prstGeom prst="rect">
          <a:avLst/>
        </a:prstGeom>
        <a:solidFill>
          <a:srgbClr val="FFFFFF"/>
        </a:solidFill>
        <a:ln w="9525">
          <a:noFill/>
          <a:miter lim="800000"/>
          <a:headEnd/>
          <a:tailEnd/>
        </a:ln>
      </xdr:spPr>
      <xdr:txBody>
        <a:bodyPr vertOverflow="clip" wrap="square" lIns="27432" tIns="22860" rIns="0" bIns="0" anchor="t" upright="1"/>
        <a:lstStyle/>
        <a:p>
          <a:pPr algn="l" rtl="0">
            <a:defRPr sz="1000"/>
          </a:pPr>
          <a:r>
            <a:rPr lang="en-US" sz="800" b="1" i="0" u="none" strike="noStrike" baseline="0">
              <a:solidFill>
                <a:srgbClr val="000000"/>
              </a:solidFill>
              <a:latin typeface="Arial"/>
              <a:cs typeface="Arial"/>
            </a:rPr>
            <a:t>98.40</a:t>
          </a:r>
        </a:p>
      </xdr:txBody>
    </xdr:sp>
    <xdr:clientData/>
  </xdr:twoCellAnchor>
  <xdr:twoCellAnchor>
    <xdr:from>
      <xdr:col>5</xdr:col>
      <xdr:colOff>38100</xdr:colOff>
      <xdr:row>13</xdr:row>
      <xdr:rowOff>123825</xdr:rowOff>
    </xdr:from>
    <xdr:to>
      <xdr:col>5</xdr:col>
      <xdr:colOff>419100</xdr:colOff>
      <xdr:row>14</xdr:row>
      <xdr:rowOff>152400</xdr:rowOff>
    </xdr:to>
    <xdr:sp macro="" textlink="">
      <xdr:nvSpPr>
        <xdr:cNvPr id="1033" name="Text Box 9"/>
        <xdr:cNvSpPr txBox="1">
          <a:spLocks noChangeArrowheads="1"/>
        </xdr:cNvSpPr>
      </xdr:nvSpPr>
      <xdr:spPr bwMode="auto">
        <a:xfrm>
          <a:off x="6534150" y="2228850"/>
          <a:ext cx="381000" cy="190500"/>
        </a:xfrm>
        <a:prstGeom prst="rect">
          <a:avLst/>
        </a:prstGeom>
        <a:solidFill>
          <a:srgbClr val="FFFFFF"/>
        </a:solidFill>
        <a:ln w="9525">
          <a:noFill/>
          <a:miter lim="800000"/>
          <a:headEnd/>
          <a:tailEnd/>
        </a:ln>
      </xdr:spPr>
      <xdr:txBody>
        <a:bodyPr vertOverflow="clip" wrap="square" lIns="27432" tIns="22860" rIns="0" bIns="0" anchor="t" upright="1"/>
        <a:lstStyle/>
        <a:p>
          <a:pPr marL="0" marR="0" indent="0" algn="l" defTabSz="914400" rtl="0" eaLnBrk="1" fontAlgn="auto" latinLnBrk="0" hangingPunct="1">
            <a:lnSpc>
              <a:spcPct val="100000"/>
            </a:lnSpc>
            <a:spcBef>
              <a:spcPts val="0"/>
            </a:spcBef>
            <a:spcAft>
              <a:spcPts val="0"/>
            </a:spcAft>
            <a:buClrTx/>
            <a:buSzTx/>
            <a:buFontTx/>
            <a:buNone/>
            <a:tabLst/>
            <a:defRPr sz="1000"/>
          </a:pPr>
          <a:r>
            <a:rPr lang="en-US" sz="800" b="1" i="0" u="none" strike="noStrike" baseline="0">
              <a:solidFill>
                <a:srgbClr val="000000"/>
              </a:solidFill>
              <a:latin typeface="Arial"/>
              <a:cs typeface="Arial"/>
            </a:rPr>
            <a:t>97.43</a:t>
          </a:r>
        </a:p>
      </xdr:txBody>
    </xdr:sp>
    <xdr:clientData/>
  </xdr:twoCellAnchor>
  <xdr:twoCellAnchor editAs="oneCell">
    <xdr:from>
      <xdr:col>0</xdr:col>
      <xdr:colOff>3095625</xdr:colOff>
      <xdr:row>0</xdr:row>
      <xdr:rowOff>0</xdr:rowOff>
    </xdr:from>
    <xdr:to>
      <xdr:col>0</xdr:col>
      <xdr:colOff>4267200</xdr:colOff>
      <xdr:row>2</xdr:row>
      <xdr:rowOff>142875</xdr:rowOff>
    </xdr:to>
    <xdr:pic>
      <xdr:nvPicPr>
        <xdr:cNvPr id="1647" name="Picture 10" descr="LOGO INEC (1)"/>
        <xdr:cNvPicPr>
          <a:picLocks noChangeAspect="1" noChangeArrowheads="1"/>
        </xdr:cNvPicPr>
      </xdr:nvPicPr>
      <xdr:blipFill>
        <a:blip xmlns:r="http://schemas.openxmlformats.org/officeDocument/2006/relationships" r:embed="rId3" cstate="print"/>
        <a:srcRect/>
        <a:stretch>
          <a:fillRect/>
        </a:stretch>
      </xdr:blipFill>
      <xdr:spPr bwMode="auto">
        <a:xfrm>
          <a:off x="3095625" y="0"/>
          <a:ext cx="1171575" cy="466725"/>
        </a:xfrm>
        <a:prstGeom prst="rect">
          <a:avLst/>
        </a:prstGeom>
        <a:noFill/>
        <a:ln w="9525">
          <a:noFill/>
          <a:miter lim="800000"/>
          <a:headEnd/>
          <a:tailEnd/>
        </a:ln>
      </xdr:spPr>
    </xdr:pic>
    <xdr:clientData/>
  </xdr:twoCellAnchor>
  <xdr:twoCellAnchor>
    <xdr:from>
      <xdr:col>5</xdr:col>
      <xdr:colOff>19050</xdr:colOff>
      <xdr:row>14</xdr:row>
      <xdr:rowOff>85725</xdr:rowOff>
    </xdr:from>
    <xdr:to>
      <xdr:col>5</xdr:col>
      <xdr:colOff>400050</xdr:colOff>
      <xdr:row>15</xdr:row>
      <xdr:rowOff>114300</xdr:rowOff>
    </xdr:to>
    <xdr:sp macro="" textlink="">
      <xdr:nvSpPr>
        <xdr:cNvPr id="10" name="Text Box 9"/>
        <xdr:cNvSpPr txBox="1">
          <a:spLocks noChangeArrowheads="1"/>
        </xdr:cNvSpPr>
      </xdr:nvSpPr>
      <xdr:spPr bwMode="auto">
        <a:xfrm>
          <a:off x="6515100" y="2352675"/>
          <a:ext cx="381000" cy="190500"/>
        </a:xfrm>
        <a:prstGeom prst="rect">
          <a:avLst/>
        </a:prstGeom>
        <a:solidFill>
          <a:srgbClr val="FFFFFF"/>
        </a:solidFill>
        <a:ln w="9525">
          <a:noFill/>
          <a:miter lim="800000"/>
          <a:headEnd/>
          <a:tailEnd/>
        </a:ln>
      </xdr:spPr>
      <xdr:txBody>
        <a:bodyPr vertOverflow="clip" wrap="square" lIns="27432" tIns="22860" rIns="0" bIns="0" anchor="t" upright="1"/>
        <a:lstStyle/>
        <a:p>
          <a:pPr marL="0" marR="0" indent="0" algn="l" defTabSz="914400" rtl="0" eaLnBrk="1" fontAlgn="auto" latinLnBrk="0" hangingPunct="1">
            <a:lnSpc>
              <a:spcPct val="100000"/>
            </a:lnSpc>
            <a:spcBef>
              <a:spcPts val="0"/>
            </a:spcBef>
            <a:spcAft>
              <a:spcPts val="0"/>
            </a:spcAft>
            <a:buClrTx/>
            <a:buSzTx/>
            <a:buFontTx/>
            <a:buNone/>
            <a:tabLst/>
            <a:defRPr sz="1000"/>
          </a:pPr>
          <a:r>
            <a:rPr lang="en-US" sz="800" b="1" i="0" u="none" strike="noStrike" baseline="0">
              <a:solidFill>
                <a:srgbClr val="000000"/>
              </a:solidFill>
              <a:latin typeface="Arial"/>
              <a:cs typeface="Arial"/>
            </a:rPr>
            <a:t>96.48</a:t>
          </a:r>
        </a:p>
      </xdr:txBody>
    </xdr:sp>
    <xdr:clientData/>
  </xdr:twoCellAnchor>
</xdr:wsDr>
</file>

<file path=xl/drawings/drawing2.xml><?xml version="1.0" encoding="utf-8"?>
<c:userShapes xmlns:c="http://schemas.openxmlformats.org/drawingml/2006/chart">
  <cdr:relSizeAnchor xmlns:cdr="http://schemas.openxmlformats.org/drawingml/2006/chartDrawing">
    <cdr:from>
      <cdr:x>0.50246</cdr:x>
      <cdr:y>0.55426</cdr:y>
    </cdr:from>
    <cdr:to>
      <cdr:x>0.51821</cdr:x>
      <cdr:y>0.62623</cdr:y>
    </cdr:to>
    <cdr:sp macro="" textlink="">
      <cdr:nvSpPr>
        <cdr:cNvPr id="2049" name="Text Box 1"/>
        <cdr:cNvSpPr txBox="1">
          <a:spLocks xmlns:a="http://schemas.openxmlformats.org/drawingml/2006/main" noChangeArrowheads="1"/>
        </cdr:cNvSpPr>
      </cdr:nvSpPr>
      <cdr:spPr bwMode="auto">
        <a:xfrm xmlns:a="http://schemas.openxmlformats.org/drawingml/2006/main">
          <a:off x="3056604" y="2996566"/>
          <a:ext cx="95707" cy="390018"/>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27432" tIns="22860" rIns="27432" bIns="22860" anchor="ctr" upright="1"/>
        <a:lstStyle xmlns:a="http://schemas.openxmlformats.org/drawingml/2006/main"/>
        <a:p xmlns:a="http://schemas.openxmlformats.org/drawingml/2006/main">
          <a:pPr algn="ctr" rtl="1">
            <a:defRPr sz="1000"/>
          </a:pPr>
          <a:r>
            <a:rPr lang="es-ES" sz="1125" b="0" i="0" strike="noStrike">
              <a:solidFill>
                <a:srgbClr val="000000"/>
              </a:solidFill>
              <a:latin typeface="Arial"/>
              <a:cs typeface="Arial"/>
            </a:rPr>
            <a:t>    </a:t>
          </a:r>
        </a:p>
      </cdr:txBody>
    </cdr:sp>
  </cdr:relSizeAnchor>
  <cdr:relSizeAnchor xmlns:cdr="http://schemas.openxmlformats.org/drawingml/2006/chartDrawing">
    <cdr:from>
      <cdr:x>0.06227</cdr:x>
      <cdr:y>0.3632</cdr:y>
    </cdr:from>
    <cdr:to>
      <cdr:x>0.97646</cdr:x>
      <cdr:y>0.3632</cdr:y>
    </cdr:to>
    <cdr:sp macro="" textlink="">
      <cdr:nvSpPr>
        <cdr:cNvPr id="2050" name="Line 2"/>
        <cdr:cNvSpPr>
          <a:spLocks xmlns:a="http://schemas.openxmlformats.org/drawingml/2006/main" noChangeShapeType="1"/>
        </cdr:cNvSpPr>
      </cdr:nvSpPr>
      <cdr:spPr bwMode="auto">
        <a:xfrm xmlns:a="http://schemas.openxmlformats.org/drawingml/2006/main" flipV="1">
          <a:off x="377828" y="1958388"/>
          <a:ext cx="5546797" cy="0"/>
        </a:xfrm>
        <a:prstGeom xmlns:a="http://schemas.openxmlformats.org/drawingml/2006/main" prst="line">
          <a:avLst/>
        </a:prstGeom>
        <a:noFill xmlns:a="http://schemas.openxmlformats.org/drawingml/2006/main"/>
        <a:ln xmlns:a="http://schemas.openxmlformats.org/drawingml/2006/main" w="38100">
          <a:solidFill>
            <a:schemeClr val="tx1"/>
          </a:solidFill>
          <a:round/>
          <a:headEnd/>
          <a:tailEnd/>
        </a:ln>
      </cdr:spPr>
      <cdr:txBody>
        <a:bodyPr xmlns:a="http://schemas.openxmlformats.org/drawingml/2006/main"/>
        <a:lstStyle xmlns:a="http://schemas.openxmlformats.org/drawingml/2006/main"/>
        <a:p xmlns:a="http://schemas.openxmlformats.org/drawingml/2006/main">
          <a:endParaRPr lang="en-US"/>
        </a:p>
      </cdr:txBody>
    </cdr:sp>
  </cdr:relSizeAnchor>
</c:userShapes>
</file>

<file path=xl/drawings/drawing3.xml><?xml version="1.0" encoding="utf-8"?>
<xdr:wsDr xmlns:xdr="http://schemas.openxmlformats.org/drawingml/2006/spreadsheetDrawing" xmlns:a="http://schemas.openxmlformats.org/drawingml/2006/main">
  <xdr:twoCellAnchor>
    <xdr:from>
      <xdr:col>40</xdr:col>
      <xdr:colOff>0</xdr:colOff>
      <xdr:row>46</xdr:row>
      <xdr:rowOff>142875</xdr:rowOff>
    </xdr:from>
    <xdr:to>
      <xdr:col>40</xdr:col>
      <xdr:colOff>0</xdr:colOff>
      <xdr:row>52</xdr:row>
      <xdr:rowOff>209550</xdr:rowOff>
    </xdr:to>
    <xdr:sp macro="" textlink="">
      <xdr:nvSpPr>
        <xdr:cNvPr id="2" name="Text Box 13" descr="Mármol blanco"/>
        <xdr:cNvSpPr txBox="1">
          <a:spLocks noChangeArrowheads="1"/>
        </xdr:cNvSpPr>
      </xdr:nvSpPr>
      <xdr:spPr bwMode="auto">
        <a:xfrm>
          <a:off x="10477500" y="7762875"/>
          <a:ext cx="0" cy="1247775"/>
        </a:xfrm>
        <a:prstGeom prst="rect">
          <a:avLst/>
        </a:prstGeom>
        <a:noFill/>
        <a:ln w="9525">
          <a:noFill/>
          <a:miter lim="800000"/>
          <a:headEnd/>
          <a:tailEnd/>
        </a:ln>
      </xdr:spPr>
      <xdr:txBody>
        <a:bodyPr vertOverflow="clip" wrap="square" lIns="36576" tIns="27432" rIns="36576" bIns="27432" anchor="ctr" upright="1"/>
        <a:lstStyle/>
        <a:p>
          <a:pPr algn="just" rtl="0">
            <a:defRPr sz="1000"/>
          </a:pPr>
          <a:r>
            <a:rPr lang="en-US" sz="1200" b="1" i="1" strike="noStrike">
              <a:solidFill>
                <a:srgbClr val="000000"/>
              </a:solidFill>
              <a:latin typeface="Bookman Old Style"/>
            </a:rPr>
            <a:t>Este tríptico contiene estadísticas comparativas de una canasta de bienes específicos compatibles tomados del Indice de Precios al Productor (IPP) y del Indice de Precios al Consumidor Final (IPCU).  </a:t>
          </a:r>
        </a:p>
      </xdr:txBody>
    </xdr:sp>
    <xdr:clientData/>
  </xdr:twoCellAnchor>
  <xdr:twoCellAnchor>
    <xdr:from>
      <xdr:col>40</xdr:col>
      <xdr:colOff>0</xdr:colOff>
      <xdr:row>10</xdr:row>
      <xdr:rowOff>76200</xdr:rowOff>
    </xdr:from>
    <xdr:to>
      <xdr:col>40</xdr:col>
      <xdr:colOff>0</xdr:colOff>
      <xdr:row>25</xdr:row>
      <xdr:rowOff>28575</xdr:rowOff>
    </xdr:to>
    <xdr:sp macro="" textlink="">
      <xdr:nvSpPr>
        <xdr:cNvPr id="3" name="Text Box 22" descr="Mármol blanco"/>
        <xdr:cNvSpPr txBox="1">
          <a:spLocks noChangeArrowheads="1"/>
        </xdr:cNvSpPr>
      </xdr:nvSpPr>
      <xdr:spPr bwMode="auto">
        <a:xfrm>
          <a:off x="10477500" y="1866900"/>
          <a:ext cx="0" cy="2381250"/>
        </a:xfrm>
        <a:prstGeom prst="rect">
          <a:avLst/>
        </a:prstGeom>
        <a:noFill/>
        <a:ln w="9525">
          <a:noFill/>
          <a:miter lim="800000"/>
          <a:headEnd/>
          <a:tailEnd/>
        </a:ln>
      </xdr:spPr>
      <xdr:txBody>
        <a:bodyPr vertOverflow="clip" wrap="square" lIns="45720" tIns="36576" rIns="45720" bIns="36576" anchor="ctr" upright="1"/>
        <a:lstStyle/>
        <a:p>
          <a:pPr algn="ctr" rtl="0">
            <a:defRPr sz="1000"/>
          </a:pPr>
          <a:r>
            <a:rPr lang="en-US" sz="1700" b="1" i="1" strike="noStrike">
              <a:solidFill>
                <a:srgbClr val="000000"/>
              </a:solidFill>
              <a:latin typeface="Bookman Old Style"/>
            </a:rPr>
            <a:t>LA INTERMEDIACION</a:t>
          </a:r>
        </a:p>
        <a:p>
          <a:pPr algn="ctr" rtl="0">
            <a:defRPr sz="1000"/>
          </a:pPr>
          <a:r>
            <a:rPr lang="en-US" sz="1700" b="1" i="1" strike="noStrike">
              <a:solidFill>
                <a:srgbClr val="000000"/>
              </a:solidFill>
              <a:latin typeface="Bookman Old Style"/>
            </a:rPr>
            <a:t>DE BIENES </a:t>
          </a:r>
        </a:p>
        <a:p>
          <a:pPr algn="ctr" rtl="0">
            <a:defRPr sz="1000"/>
          </a:pPr>
          <a:r>
            <a:rPr lang="en-US" sz="1700" b="1" i="1" strike="noStrike">
              <a:solidFill>
                <a:srgbClr val="000000"/>
              </a:solidFill>
              <a:latin typeface="Bookman Old Style"/>
            </a:rPr>
            <a:t>Y LOS </a:t>
          </a:r>
        </a:p>
        <a:p>
          <a:pPr algn="ctr" rtl="0">
            <a:defRPr sz="1000"/>
          </a:pPr>
          <a:r>
            <a:rPr lang="en-US" sz="1700" b="1" i="1" strike="noStrike">
              <a:solidFill>
                <a:srgbClr val="000000"/>
              </a:solidFill>
              <a:latin typeface="Bookman Old Style"/>
            </a:rPr>
            <a:t>COSTOS DE PRODUCCION</a:t>
          </a:r>
        </a:p>
        <a:p>
          <a:pPr algn="ctr" rtl="0">
            <a:defRPr sz="1000"/>
          </a:pPr>
          <a:r>
            <a:rPr lang="en-US" sz="1700" b="1" i="1" strike="noStrike">
              <a:solidFill>
                <a:srgbClr val="000000"/>
              </a:solidFill>
              <a:latin typeface="Bookman Old Style"/>
            </a:rPr>
            <a:t>SEGUN SUS EFECTOS</a:t>
          </a:r>
        </a:p>
        <a:p>
          <a:pPr algn="ctr" rtl="0">
            <a:defRPr sz="1000"/>
          </a:pPr>
          <a:r>
            <a:rPr lang="en-US" sz="1700" b="1" i="1" strike="noStrike">
              <a:solidFill>
                <a:srgbClr val="000000"/>
              </a:solidFill>
              <a:latin typeface="Bookman Old Style"/>
            </a:rPr>
            <a:t>EN LA</a:t>
          </a:r>
        </a:p>
        <a:p>
          <a:pPr algn="ctr" rtl="0">
            <a:defRPr sz="1000"/>
          </a:pPr>
          <a:r>
            <a:rPr lang="en-US" sz="1700" b="1" i="1" strike="noStrike">
              <a:solidFill>
                <a:srgbClr val="000000"/>
              </a:solidFill>
              <a:latin typeface="Bookman Old Style"/>
            </a:rPr>
            <a:t> INFLACION DEL ECUADOR</a:t>
          </a:r>
        </a:p>
      </xdr:txBody>
    </xdr:sp>
    <xdr:clientData/>
  </xdr:twoCellAnchor>
  <xdr:twoCellAnchor>
    <xdr:from>
      <xdr:col>40</xdr:col>
      <xdr:colOff>0</xdr:colOff>
      <xdr:row>53</xdr:row>
      <xdr:rowOff>266700</xdr:rowOff>
    </xdr:from>
    <xdr:to>
      <xdr:col>40</xdr:col>
      <xdr:colOff>0</xdr:colOff>
      <xdr:row>55</xdr:row>
      <xdr:rowOff>180975</xdr:rowOff>
    </xdr:to>
    <xdr:sp macro="" textlink="">
      <xdr:nvSpPr>
        <xdr:cNvPr id="4" name="Text Box 28"/>
        <xdr:cNvSpPr txBox="1">
          <a:spLocks noChangeArrowheads="1"/>
        </xdr:cNvSpPr>
      </xdr:nvSpPr>
      <xdr:spPr bwMode="auto">
        <a:xfrm>
          <a:off x="10477500" y="9334500"/>
          <a:ext cx="0" cy="1095375"/>
        </a:xfrm>
        <a:prstGeom prst="rect">
          <a:avLst/>
        </a:prstGeom>
        <a:solidFill>
          <a:srgbClr val="FFFFFF"/>
        </a:solid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QUITO, NOVIEMBRE 2003</a:t>
          </a:r>
        </a:p>
      </xdr:txBody>
    </xdr:sp>
    <xdr:clientData/>
  </xdr:twoCellAnchor>
  <xdr:twoCellAnchor>
    <xdr:from>
      <xdr:col>40</xdr:col>
      <xdr:colOff>0</xdr:colOff>
      <xdr:row>56</xdr:row>
      <xdr:rowOff>28575</xdr:rowOff>
    </xdr:from>
    <xdr:to>
      <xdr:col>40</xdr:col>
      <xdr:colOff>0</xdr:colOff>
      <xdr:row>56</xdr:row>
      <xdr:rowOff>190500</xdr:rowOff>
    </xdr:to>
    <xdr:sp macro="" textlink="">
      <xdr:nvSpPr>
        <xdr:cNvPr id="5" name="Text Box 42" descr="Mármol blanco"/>
        <xdr:cNvSpPr txBox="1">
          <a:spLocks noChangeArrowheads="1"/>
        </xdr:cNvSpPr>
      </xdr:nvSpPr>
      <xdr:spPr bwMode="auto">
        <a:xfrm>
          <a:off x="10477500" y="10658475"/>
          <a:ext cx="0" cy="161925"/>
        </a:xfrm>
        <a:prstGeom prst="rect">
          <a:avLst/>
        </a:prstGeom>
        <a:no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INEC: </a:t>
          </a:r>
          <a:r>
            <a:rPr lang="en-US" sz="900" b="0" i="1" strike="noStrike">
              <a:solidFill>
                <a:srgbClr val="000000"/>
              </a:solidFill>
              <a:latin typeface="Bookman Old Style"/>
            </a:rPr>
            <a:t>SUTEC</a:t>
          </a:r>
        </a:p>
      </xdr:txBody>
    </xdr:sp>
    <xdr:clientData/>
  </xdr:twoCellAnchor>
  <xdr:twoCellAnchor>
    <xdr:from>
      <xdr:col>40</xdr:col>
      <xdr:colOff>0</xdr:colOff>
      <xdr:row>29</xdr:row>
      <xdr:rowOff>123825</xdr:rowOff>
    </xdr:from>
    <xdr:to>
      <xdr:col>40</xdr:col>
      <xdr:colOff>0</xdr:colOff>
      <xdr:row>42</xdr:row>
      <xdr:rowOff>66675</xdr:rowOff>
    </xdr:to>
    <xdr:graphicFrame macro="">
      <xdr:nvGraphicFramePr>
        <xdr:cNvPr id="6" name="Chart 7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40</xdr:col>
      <xdr:colOff>0</xdr:colOff>
      <xdr:row>27</xdr:row>
      <xdr:rowOff>85725</xdr:rowOff>
    </xdr:from>
    <xdr:to>
      <xdr:col>40</xdr:col>
      <xdr:colOff>0</xdr:colOff>
      <xdr:row>29</xdr:row>
      <xdr:rowOff>142875</xdr:rowOff>
    </xdr:to>
    <xdr:sp macro="" textlink="">
      <xdr:nvSpPr>
        <xdr:cNvPr id="7" name="Text Box 78"/>
        <xdr:cNvSpPr txBox="1">
          <a:spLocks noChangeArrowheads="1"/>
        </xdr:cNvSpPr>
      </xdr:nvSpPr>
      <xdr:spPr bwMode="auto">
        <a:xfrm>
          <a:off x="10477500" y="4629150"/>
          <a:ext cx="0" cy="381000"/>
        </a:xfrm>
        <a:prstGeom prst="rect">
          <a:avLst/>
        </a:prstGeom>
        <a:noFill/>
        <a:ln w="9525">
          <a:noFill/>
          <a:miter lim="800000"/>
          <a:headEnd/>
          <a:tailEnd/>
        </a:ln>
      </xdr:spPr>
      <xdr:txBody>
        <a:bodyPr vertOverflow="clip" wrap="square" lIns="27432" tIns="22860" rIns="27432" bIns="0" anchor="t" upright="1"/>
        <a:lstStyle/>
        <a:p>
          <a:pPr algn="ctr" rtl="0">
            <a:defRPr sz="1000"/>
          </a:pPr>
          <a:r>
            <a:rPr lang="en-US" sz="900" b="1" i="1" strike="noStrike">
              <a:solidFill>
                <a:srgbClr val="000000"/>
              </a:solidFill>
              <a:latin typeface="Bookman Old Style"/>
            </a:rPr>
            <a:t>LA INFLACION MENSUAL DE BIENES COMPATIBLES </a:t>
          </a:r>
        </a:p>
        <a:p>
          <a:pPr algn="ctr" rtl="0">
            <a:defRPr sz="1000"/>
          </a:pPr>
          <a:r>
            <a:rPr lang="en-US" sz="900" b="1" i="1" strike="noStrike">
              <a:solidFill>
                <a:srgbClr val="000000"/>
              </a:solidFill>
              <a:latin typeface="Bookman Old Style"/>
            </a:rPr>
            <a:t>(IPP;  IPCU)</a:t>
          </a:r>
        </a:p>
      </xdr:txBody>
    </xdr:sp>
    <xdr:clientData/>
  </xdr:twoCellAnchor>
  <xdr:twoCellAnchor>
    <xdr:from>
      <xdr:col>40</xdr:col>
      <xdr:colOff>0</xdr:colOff>
      <xdr:row>43</xdr:row>
      <xdr:rowOff>9525</xdr:rowOff>
    </xdr:from>
    <xdr:to>
      <xdr:col>40</xdr:col>
      <xdr:colOff>0</xdr:colOff>
      <xdr:row>45</xdr:row>
      <xdr:rowOff>28575</xdr:rowOff>
    </xdr:to>
    <xdr:sp macro="" textlink="">
      <xdr:nvSpPr>
        <xdr:cNvPr id="8" name="Text Box 79"/>
        <xdr:cNvSpPr txBox="1">
          <a:spLocks noChangeArrowheads="1"/>
        </xdr:cNvSpPr>
      </xdr:nvSpPr>
      <xdr:spPr bwMode="auto">
        <a:xfrm>
          <a:off x="10477500" y="7143750"/>
          <a:ext cx="0" cy="342900"/>
        </a:xfrm>
        <a:prstGeom prst="rect">
          <a:avLst/>
        </a:prstGeom>
        <a:noFill/>
        <a:ln w="9525">
          <a:noFill/>
          <a:miter lim="800000"/>
          <a:headEnd/>
          <a:tailEnd/>
        </a:ln>
      </xdr:spPr>
      <xdr:txBody>
        <a:bodyPr vertOverflow="clip" wrap="square" lIns="27432" tIns="18288" rIns="0" bIns="18288" anchor="ctr" upright="1"/>
        <a:lstStyle/>
        <a:p>
          <a:pPr algn="l" rtl="0">
            <a:defRPr sz="1000"/>
          </a:pPr>
          <a:r>
            <a:rPr lang="en-US" sz="650" b="1" i="0" strike="noStrike">
              <a:solidFill>
                <a:srgbClr val="000000"/>
              </a:solidFill>
              <a:latin typeface="Arial"/>
              <a:cs typeface="Arial"/>
            </a:rPr>
            <a:t>Fuente: IPP    : Indices de bienes específicos comparables (Base:  Dic.97 = 100)</a:t>
          </a:r>
        </a:p>
        <a:p>
          <a:pPr algn="l" rtl="0">
            <a:defRPr sz="1000"/>
          </a:pPr>
          <a:r>
            <a:rPr lang="en-US" sz="650" b="1" i="0" strike="noStrike">
              <a:solidFill>
                <a:srgbClr val="000000"/>
              </a:solidFill>
              <a:latin typeface="Arial"/>
              <a:cs typeface="Arial"/>
            </a:rPr>
            <a:t>              IPCU : Indice de artículos comparables  (Base:  Dic.97 = 100)</a:t>
          </a:r>
        </a:p>
      </xdr:txBody>
    </xdr:sp>
    <xdr:clientData/>
  </xdr:twoCellAnchor>
  <xdr:twoCellAnchor>
    <xdr:from>
      <xdr:col>0</xdr:col>
      <xdr:colOff>95250</xdr:colOff>
      <xdr:row>0</xdr:row>
      <xdr:rowOff>9525</xdr:rowOff>
    </xdr:from>
    <xdr:to>
      <xdr:col>39</xdr:col>
      <xdr:colOff>0</xdr:colOff>
      <xdr:row>3</xdr:row>
      <xdr:rowOff>28575</xdr:rowOff>
    </xdr:to>
    <xdr:sp macro="" textlink="">
      <xdr:nvSpPr>
        <xdr:cNvPr id="9" name="Text Box 83"/>
        <xdr:cNvSpPr txBox="1">
          <a:spLocks noChangeArrowheads="1"/>
        </xdr:cNvSpPr>
      </xdr:nvSpPr>
      <xdr:spPr bwMode="auto">
        <a:xfrm>
          <a:off x="95250" y="9525"/>
          <a:ext cx="10229850" cy="561975"/>
        </a:xfrm>
        <a:prstGeom prst="rect">
          <a:avLst/>
        </a:prstGeom>
        <a:noFill/>
        <a:ln w="9525">
          <a:noFill/>
          <a:miter lim="800000"/>
          <a:headEnd/>
          <a:tailEnd/>
        </a:ln>
      </xdr:spPr>
      <xdr:txBody>
        <a:bodyPr vertOverflow="clip" wrap="square" lIns="36576" tIns="27432" rIns="36576" bIns="27432" anchor="ctr" upright="1"/>
        <a:lstStyle/>
        <a:p>
          <a:pPr algn="ctr" rtl="0">
            <a:defRPr sz="1000"/>
          </a:pPr>
          <a:r>
            <a:rPr lang="en-US" sz="1300" b="1" i="1" strike="noStrike">
              <a:solidFill>
                <a:srgbClr val="000000"/>
              </a:solidFill>
              <a:latin typeface="Arial"/>
              <a:cs typeface="Arial"/>
            </a:rPr>
            <a:t>EVOLUCIÓN DE LA INFLUENCIA INFLACIONARIA PROMEDIO DE LA</a:t>
          </a:r>
        </a:p>
        <a:p>
          <a:pPr algn="ctr" rtl="0">
            <a:defRPr sz="1000"/>
          </a:pPr>
          <a:r>
            <a:rPr lang="en-US" sz="1300" b="1" i="1" strike="noStrike">
              <a:solidFill>
                <a:srgbClr val="000000"/>
              </a:solidFill>
              <a:latin typeface="Arial"/>
              <a:cs typeface="Arial"/>
            </a:rPr>
            <a:t>INTERMEDIACIÓN DE BIENES</a:t>
          </a:r>
        </a:p>
      </xdr:txBody>
    </xdr:sp>
    <xdr:clientData/>
  </xdr:twoCellAnchor>
  <xdr:twoCellAnchor>
    <xdr:from>
      <xdr:col>0</xdr:col>
      <xdr:colOff>76200</xdr:colOff>
      <xdr:row>5</xdr:row>
      <xdr:rowOff>38100</xdr:rowOff>
    </xdr:from>
    <xdr:to>
      <xdr:col>39</xdr:col>
      <xdr:colOff>0</xdr:colOff>
      <xdr:row>15</xdr:row>
      <xdr:rowOff>76200</xdr:rowOff>
    </xdr:to>
    <xdr:sp macro="" textlink="">
      <xdr:nvSpPr>
        <xdr:cNvPr id="10" name="Text Box 84"/>
        <xdr:cNvSpPr txBox="1">
          <a:spLocks noChangeArrowheads="1"/>
        </xdr:cNvSpPr>
      </xdr:nvSpPr>
      <xdr:spPr bwMode="auto">
        <a:xfrm>
          <a:off x="76200" y="962025"/>
          <a:ext cx="10248900" cy="1714500"/>
        </a:xfrm>
        <a:prstGeom prst="rect">
          <a:avLst/>
        </a:prstGeom>
        <a:noFill/>
        <a:ln w="9525">
          <a:noFill/>
          <a:miter lim="800000"/>
          <a:headEnd/>
          <a:tailEnd/>
        </a:ln>
      </xdr:spPr>
      <xdr:txBody>
        <a:bodyPr vertOverflow="clip" wrap="square" lIns="180000" tIns="0" rIns="180000" bIns="0" anchor="t" upright="1"/>
        <a:lstStyle/>
        <a:p>
          <a:pPr algn="just" rtl="0">
            <a:defRPr sz="1000"/>
          </a:pPr>
          <a:r>
            <a:rPr lang="en-US" sz="1000" b="1" i="1" strike="noStrike">
              <a:solidFill>
                <a:srgbClr val="000000"/>
              </a:solidFill>
              <a:latin typeface="Arial"/>
              <a:cs typeface="Arial"/>
            </a:rPr>
            <a:t>En el presente gráfico se observa el comportamiento histórico de la incidencia inflacionaria promedio de la intermediación de bienes desde Diciembre de 2004, con la óptica de la Producción y el Consumo Final.  La línea horizontal situada al nivel de 100% corresponde a los impactos inflacionarios que ocasionó la cadena de intermediación en Diciembre de 2004, mes considerado como base de comparación para las incidencias inflacionarias posteriores, que se han sucedido en el tiempo a partir de dicha base.  La guía de reflexión parte de cuando  una curva se situa bajo el eje del 100%, lo que  quiere decir que la incidencia inflacionaria de la intermediación de bienes es menos fuerte que en Diciembre de 2004 y viceversa cuando la curva se situa sobre dicho eje.</a:t>
          </a:r>
        </a:p>
        <a:p>
          <a:pPr algn="just" rtl="0">
            <a:defRPr sz="1000"/>
          </a:pPr>
          <a:endParaRPr lang="en-US" sz="1000" b="1" i="1" strike="noStrike">
            <a:solidFill>
              <a:srgbClr val="000000"/>
            </a:solidFill>
            <a:latin typeface="Arial"/>
            <a:cs typeface="Arial"/>
          </a:endParaRPr>
        </a:p>
        <a:p>
          <a:pPr algn="just" rtl="0">
            <a:defRPr sz="1000"/>
          </a:pPr>
          <a:r>
            <a:rPr lang="en-US" sz="1000" b="1" i="1" strike="noStrike">
              <a:solidFill>
                <a:srgbClr val="000000"/>
              </a:solidFill>
              <a:latin typeface="Arial"/>
              <a:cs typeface="Arial"/>
            </a:rPr>
            <a:t>Hay tres curvas:  las extremas que se refieren a los promedios ponderados de las brechas de precios, utilizando los ponderadores del IPP, bajo la óptica de la Producción; y, los ponderadores del IPC, bajo la óptica del Consumo Final. La curva central es una suavización (media geométrica) de las extremas y constituiría un eje de referencia de la evolución de la incidencia inflacionaria promedio de la intermediación de bienes en el país.  </a:t>
          </a:r>
        </a:p>
      </xdr:txBody>
    </xdr:sp>
    <xdr:clientData/>
  </xdr:twoCellAnchor>
  <xdr:twoCellAnchor>
    <xdr:from>
      <xdr:col>40</xdr:col>
      <xdr:colOff>0</xdr:colOff>
      <xdr:row>17</xdr:row>
      <xdr:rowOff>9525</xdr:rowOff>
    </xdr:from>
    <xdr:to>
      <xdr:col>40</xdr:col>
      <xdr:colOff>0</xdr:colOff>
      <xdr:row>43</xdr:row>
      <xdr:rowOff>152400</xdr:rowOff>
    </xdr:to>
    <xdr:graphicFrame macro="">
      <xdr:nvGraphicFramePr>
        <xdr:cNvPr id="11" name="Chart 8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40</xdr:col>
      <xdr:colOff>0</xdr:colOff>
      <xdr:row>9</xdr:row>
      <xdr:rowOff>76200</xdr:rowOff>
    </xdr:from>
    <xdr:to>
      <xdr:col>40</xdr:col>
      <xdr:colOff>0</xdr:colOff>
      <xdr:row>17</xdr:row>
      <xdr:rowOff>0</xdr:rowOff>
    </xdr:to>
    <xdr:sp macro="" textlink="">
      <xdr:nvSpPr>
        <xdr:cNvPr id="12" name="Text Box 88"/>
        <xdr:cNvSpPr txBox="1">
          <a:spLocks noChangeArrowheads="1"/>
        </xdr:cNvSpPr>
      </xdr:nvSpPr>
      <xdr:spPr bwMode="auto">
        <a:xfrm>
          <a:off x="10477500" y="1704975"/>
          <a:ext cx="0" cy="1219200"/>
        </a:xfrm>
        <a:prstGeom prst="rect">
          <a:avLst/>
        </a:prstGeom>
        <a:noFill/>
        <a:ln w="9525">
          <a:noFill/>
          <a:miter lim="800000"/>
          <a:headEnd/>
          <a:tailEnd/>
        </a:ln>
      </xdr:spPr>
      <xdr:txBody>
        <a:bodyPr vertOverflow="clip" wrap="square" lIns="180000" tIns="0" rIns="180000" bIns="0" anchor="ctr" upright="1"/>
        <a:lstStyle/>
        <a:p>
          <a:pPr algn="just" rtl="0">
            <a:defRPr sz="1000"/>
          </a:pPr>
          <a:r>
            <a:rPr lang="en-US" sz="1400" b="1" i="1" strike="noStrike">
              <a:solidFill>
                <a:srgbClr val="000000"/>
              </a:solidFill>
              <a:latin typeface="Times New Roman"/>
              <a:cs typeface="Times New Roman"/>
            </a:rPr>
            <a:t>¿ Qué sentido (creciente o decreciente) sigue la influencia inflacionaria de la cadena de intermediación entre el productor y el consumidor final, según secciones de productos,durante los últimos doce meses ?</a:t>
          </a:r>
        </a:p>
      </xdr:txBody>
    </xdr:sp>
    <xdr:clientData/>
  </xdr:twoCellAnchor>
  <xdr:twoCellAnchor>
    <xdr:from>
      <xdr:col>40</xdr:col>
      <xdr:colOff>0</xdr:colOff>
      <xdr:row>44</xdr:row>
      <xdr:rowOff>114300</xdr:rowOff>
    </xdr:from>
    <xdr:to>
      <xdr:col>40</xdr:col>
      <xdr:colOff>0</xdr:colOff>
      <xdr:row>46</xdr:row>
      <xdr:rowOff>76200</xdr:rowOff>
    </xdr:to>
    <xdr:sp macro="" textlink="">
      <xdr:nvSpPr>
        <xdr:cNvPr id="13" name="Text Box 89"/>
        <xdr:cNvSpPr txBox="1">
          <a:spLocks noChangeArrowheads="1"/>
        </xdr:cNvSpPr>
      </xdr:nvSpPr>
      <xdr:spPr bwMode="auto">
        <a:xfrm>
          <a:off x="10477500" y="7410450"/>
          <a:ext cx="0" cy="285750"/>
        </a:xfrm>
        <a:prstGeom prst="rect">
          <a:avLst/>
        </a:prstGeom>
        <a:solidFill>
          <a:srgbClr val="FFFFFF"/>
        </a:solidFill>
        <a:ln w="9525">
          <a:noFill/>
          <a:miter lim="800000"/>
          <a:headEnd/>
          <a:tailEnd/>
        </a:ln>
      </xdr:spPr>
      <xdr:txBody>
        <a:bodyPr vertOverflow="clip" wrap="square" lIns="27432" tIns="18288" rIns="27432" bIns="0" anchor="t" upright="1"/>
        <a:lstStyle/>
        <a:p>
          <a:pPr algn="ctr" rtl="0">
            <a:defRPr sz="1000"/>
          </a:pPr>
          <a:r>
            <a:rPr lang="en-US" sz="750" b="0" i="0" strike="noStrike">
              <a:solidFill>
                <a:srgbClr val="000000"/>
              </a:solidFill>
              <a:latin typeface="Arial"/>
              <a:cs typeface="Arial"/>
            </a:rPr>
            <a:t>Base de Comparación:  Brechas de Precios de Enero de 1998 = 100</a:t>
          </a:r>
        </a:p>
      </xdr:txBody>
    </xdr:sp>
    <xdr:clientData/>
  </xdr:twoCellAnchor>
  <xdr:twoCellAnchor>
    <xdr:from>
      <xdr:col>40</xdr:col>
      <xdr:colOff>0</xdr:colOff>
      <xdr:row>9</xdr:row>
      <xdr:rowOff>123825</xdr:rowOff>
    </xdr:from>
    <xdr:to>
      <xdr:col>44</xdr:col>
      <xdr:colOff>809625</xdr:colOff>
      <xdr:row>40</xdr:row>
      <xdr:rowOff>114300</xdr:rowOff>
    </xdr:to>
    <xdr:sp macro="" textlink="">
      <xdr:nvSpPr>
        <xdr:cNvPr id="14" name="Text Box 90"/>
        <xdr:cNvSpPr txBox="1">
          <a:spLocks noChangeArrowheads="1"/>
        </xdr:cNvSpPr>
      </xdr:nvSpPr>
      <xdr:spPr bwMode="auto">
        <a:xfrm>
          <a:off x="10477500" y="1752600"/>
          <a:ext cx="4086225" cy="5010150"/>
        </a:xfrm>
        <a:prstGeom prst="rect">
          <a:avLst/>
        </a:prstGeom>
        <a:noFill/>
        <a:ln w="9525">
          <a:solidFill>
            <a:srgbClr val="000000"/>
          </a:solidFill>
          <a:miter lim="800000"/>
          <a:headEnd/>
          <a:tailEnd/>
        </a:ln>
      </xdr:spPr>
    </xdr:sp>
    <xdr:clientData/>
  </xdr:twoCellAnchor>
  <xdr:twoCellAnchor>
    <xdr:from>
      <xdr:col>40</xdr:col>
      <xdr:colOff>600075</xdr:colOff>
      <xdr:row>10</xdr:row>
      <xdr:rowOff>76200</xdr:rowOff>
    </xdr:from>
    <xdr:to>
      <xdr:col>44</xdr:col>
      <xdr:colOff>209550</xdr:colOff>
      <xdr:row>18</xdr:row>
      <xdr:rowOff>66675</xdr:rowOff>
    </xdr:to>
    <xdr:sp macro="" textlink="">
      <xdr:nvSpPr>
        <xdr:cNvPr id="15" name="Text Box 91"/>
        <xdr:cNvSpPr txBox="1">
          <a:spLocks noChangeArrowheads="1"/>
        </xdr:cNvSpPr>
      </xdr:nvSpPr>
      <xdr:spPr bwMode="auto">
        <a:xfrm>
          <a:off x="11077575" y="1866900"/>
          <a:ext cx="2886075" cy="12858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Materias primas consumidas, a precios de adquisición</a:t>
          </a:r>
        </a:p>
        <a:p>
          <a:pPr algn="l" rtl="0">
            <a:defRPr sz="1000"/>
          </a:pPr>
          <a:r>
            <a:rPr lang="en-US" sz="800" b="0" i="0" strike="noStrike">
              <a:solidFill>
                <a:srgbClr val="000000"/>
              </a:solidFill>
              <a:latin typeface="Arial"/>
              <a:cs typeface="Arial"/>
            </a:rPr>
            <a:t>+ Combustibles</a:t>
          </a:r>
        </a:p>
        <a:p>
          <a:pPr algn="l" rtl="0">
            <a:defRPr sz="1000"/>
          </a:pPr>
          <a:r>
            <a:rPr lang="en-US" sz="800" b="0" i="0" strike="noStrike">
              <a:solidFill>
                <a:srgbClr val="000000"/>
              </a:solidFill>
              <a:latin typeface="Arial"/>
              <a:cs typeface="Arial"/>
            </a:rPr>
            <a:t>+ Energía</a:t>
          </a:r>
        </a:p>
        <a:p>
          <a:pPr algn="l" rtl="0">
            <a:defRPr sz="1000"/>
          </a:pPr>
          <a:r>
            <a:rPr lang="en-US" sz="800" b="0" i="0" strike="noStrike">
              <a:solidFill>
                <a:srgbClr val="000000"/>
              </a:solidFill>
              <a:latin typeface="Arial"/>
              <a:cs typeface="Arial"/>
            </a:rPr>
            <a:t>+ Gastos generales</a:t>
          </a:r>
        </a:p>
        <a:p>
          <a:pPr algn="l" rtl="0">
            <a:defRPr sz="1000"/>
          </a:pPr>
          <a:r>
            <a:rPr lang="en-US" sz="800" b="0" i="0" strike="noStrike">
              <a:solidFill>
                <a:srgbClr val="000000"/>
              </a:solidFill>
              <a:latin typeface="Arial"/>
              <a:cs typeface="Arial"/>
            </a:rPr>
            <a:t>+ Costos de personal (sueldos, salarios, seguridad</a:t>
          </a:r>
        </a:p>
        <a:p>
          <a:pPr algn="l" rtl="0">
            <a:defRPr sz="1000"/>
          </a:pPr>
          <a:r>
            <a:rPr lang="en-US" sz="800" b="0" i="0" strike="noStrike">
              <a:solidFill>
                <a:srgbClr val="000000"/>
              </a:solidFill>
              <a:latin typeface="Arial"/>
              <a:cs typeface="Arial"/>
            </a:rPr>
            <a:t>   social, formación profesional)</a:t>
          </a:r>
        </a:p>
        <a:p>
          <a:pPr algn="l" rtl="0">
            <a:defRPr sz="1000"/>
          </a:pPr>
          <a:r>
            <a:rPr lang="en-US" sz="800" b="0" i="0" strike="noStrike">
              <a:solidFill>
                <a:srgbClr val="000000"/>
              </a:solidFill>
              <a:latin typeface="Arial"/>
              <a:cs typeface="Arial"/>
            </a:rPr>
            <a:t>+ Amortizaciones</a:t>
          </a:r>
        </a:p>
        <a:p>
          <a:pPr algn="l" rtl="0">
            <a:defRPr sz="1000"/>
          </a:pPr>
          <a:r>
            <a:rPr lang="en-US" sz="800" b="0" i="0" strike="noStrike">
              <a:solidFill>
                <a:srgbClr val="000000"/>
              </a:solidFill>
              <a:latin typeface="Arial"/>
              <a:cs typeface="Arial"/>
            </a:rPr>
            <a:t>+ Impuestos directos</a:t>
          </a:r>
        </a:p>
        <a:p>
          <a:pPr algn="l" rtl="0">
            <a:defRPr sz="1000"/>
          </a:pPr>
          <a:r>
            <a:rPr lang="en-US" sz="800" b="0" i="0" strike="noStrike">
              <a:solidFill>
                <a:srgbClr val="000000"/>
              </a:solidFill>
              <a:latin typeface="Arial"/>
              <a:cs typeface="Arial"/>
            </a:rPr>
            <a:t>+ Beneficio de la empresa</a:t>
          </a:r>
        </a:p>
      </xdr:txBody>
    </xdr:sp>
    <xdr:clientData/>
  </xdr:twoCellAnchor>
  <xdr:twoCellAnchor>
    <xdr:from>
      <xdr:col>40</xdr:col>
      <xdr:colOff>590550</xdr:colOff>
      <xdr:row>24</xdr:row>
      <xdr:rowOff>57150</xdr:rowOff>
    </xdr:from>
    <xdr:to>
      <xdr:col>44</xdr:col>
      <xdr:colOff>200025</xdr:colOff>
      <xdr:row>28</xdr:row>
      <xdr:rowOff>28575</xdr:rowOff>
    </xdr:to>
    <xdr:sp macro="" textlink="">
      <xdr:nvSpPr>
        <xdr:cNvPr id="16" name="Text Box 92"/>
        <xdr:cNvSpPr txBox="1">
          <a:spLocks noChangeArrowheads="1"/>
        </xdr:cNvSpPr>
      </xdr:nvSpPr>
      <xdr:spPr bwMode="auto">
        <a:xfrm>
          <a:off x="11068050" y="4114800"/>
          <a:ext cx="2886075" cy="6191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almacén mayorista</a:t>
          </a:r>
        </a:p>
        <a:p>
          <a:pPr algn="l" rtl="0">
            <a:defRPr sz="1000"/>
          </a:pPr>
          <a:r>
            <a:rPr lang="en-US" sz="800" b="0" i="0" strike="noStrike">
              <a:solidFill>
                <a:srgbClr val="000000"/>
              </a:solidFill>
              <a:latin typeface="Arial"/>
              <a:cs typeface="Arial"/>
            </a:rPr>
            <a:t>+ Seguros de mercancías</a:t>
          </a:r>
        </a:p>
        <a:p>
          <a:pPr algn="l" rtl="0">
            <a:defRPr sz="1000"/>
          </a:pPr>
          <a:r>
            <a:rPr lang="en-US" sz="800" b="0" i="0" strike="noStrike">
              <a:solidFill>
                <a:srgbClr val="000000"/>
              </a:solidFill>
              <a:latin typeface="Arial"/>
              <a:cs typeface="Arial"/>
            </a:rPr>
            <a:t>+ Margen comercial del mayorista</a:t>
          </a:r>
        </a:p>
        <a:p>
          <a:pPr algn="l" rtl="0">
            <a:defRPr sz="1000"/>
          </a:pPr>
          <a:r>
            <a:rPr lang="en-US" sz="800" b="0" i="0" strike="noStrike">
              <a:solidFill>
                <a:srgbClr val="000000"/>
              </a:solidFill>
              <a:latin typeface="Arial"/>
              <a:cs typeface="Arial"/>
            </a:rPr>
            <a:t>+ Otros gastos del mayorista</a:t>
          </a:r>
        </a:p>
      </xdr:txBody>
    </xdr:sp>
    <xdr:clientData/>
  </xdr:twoCellAnchor>
  <xdr:twoCellAnchor>
    <xdr:from>
      <xdr:col>40</xdr:col>
      <xdr:colOff>600075</xdr:colOff>
      <xdr:row>33</xdr:row>
      <xdr:rowOff>123825</xdr:rowOff>
    </xdr:from>
    <xdr:to>
      <xdr:col>44</xdr:col>
      <xdr:colOff>209550</xdr:colOff>
      <xdr:row>36</xdr:row>
      <xdr:rowOff>104775</xdr:rowOff>
    </xdr:to>
    <xdr:sp macro="" textlink="">
      <xdr:nvSpPr>
        <xdr:cNvPr id="17" name="Text Box 93"/>
        <xdr:cNvSpPr txBox="1">
          <a:spLocks noChangeArrowheads="1"/>
        </xdr:cNvSpPr>
      </xdr:nvSpPr>
      <xdr:spPr bwMode="auto">
        <a:xfrm>
          <a:off x="11077575" y="5638800"/>
          <a:ext cx="2886075" cy="4667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comercio minorista, al consumidor</a:t>
          </a:r>
        </a:p>
        <a:p>
          <a:pPr algn="l" rtl="0">
            <a:defRPr sz="1000"/>
          </a:pPr>
          <a:r>
            <a:rPr lang="en-US" sz="800" b="0" i="0" strike="noStrike">
              <a:solidFill>
                <a:srgbClr val="000000"/>
              </a:solidFill>
              <a:latin typeface="Arial"/>
              <a:cs typeface="Arial"/>
            </a:rPr>
            <a:t>+ Margen del minorista (en su caso)</a:t>
          </a:r>
        </a:p>
        <a:p>
          <a:pPr algn="l" rtl="0">
            <a:defRPr sz="1000"/>
          </a:pPr>
          <a:r>
            <a:rPr lang="en-US" sz="800" b="0" i="0" strike="noStrike">
              <a:solidFill>
                <a:srgbClr val="000000"/>
              </a:solidFill>
              <a:latin typeface="Arial"/>
              <a:cs typeface="Arial"/>
            </a:rPr>
            <a:t>+ Otros gastos generales</a:t>
          </a:r>
        </a:p>
      </xdr:txBody>
    </xdr:sp>
    <xdr:clientData/>
  </xdr:twoCellAnchor>
  <xdr:twoCellAnchor>
    <xdr:from>
      <xdr:col>40</xdr:col>
      <xdr:colOff>304800</xdr:colOff>
      <xdr:row>19</xdr:row>
      <xdr:rowOff>38100</xdr:rowOff>
    </xdr:from>
    <xdr:to>
      <xdr:col>43</xdr:col>
      <xdr:colOff>533400</xdr:colOff>
      <xdr:row>20</xdr:row>
      <xdr:rowOff>85725</xdr:rowOff>
    </xdr:to>
    <xdr:sp macro="" textlink="">
      <xdr:nvSpPr>
        <xdr:cNvPr id="18" name="Text Box 94"/>
        <xdr:cNvSpPr txBox="1">
          <a:spLocks noChangeArrowheads="1"/>
        </xdr:cNvSpPr>
      </xdr:nvSpPr>
      <xdr:spPr bwMode="auto">
        <a:xfrm>
          <a:off x="10782300" y="3286125"/>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PRODUCTOR</a:t>
          </a:r>
        </a:p>
      </xdr:txBody>
    </xdr:sp>
    <xdr:clientData/>
  </xdr:twoCellAnchor>
  <xdr:twoCellAnchor>
    <xdr:from>
      <xdr:col>40</xdr:col>
      <xdr:colOff>304800</xdr:colOff>
      <xdr:row>20</xdr:row>
      <xdr:rowOff>152400</xdr:rowOff>
    </xdr:from>
    <xdr:to>
      <xdr:col>42</xdr:col>
      <xdr:colOff>590550</xdr:colOff>
      <xdr:row>22</xdr:row>
      <xdr:rowOff>47625</xdr:rowOff>
    </xdr:to>
    <xdr:sp macro="" textlink="">
      <xdr:nvSpPr>
        <xdr:cNvPr id="19" name="Text Box 95"/>
        <xdr:cNvSpPr txBox="1">
          <a:spLocks noChangeArrowheads="1"/>
        </xdr:cNvSpPr>
      </xdr:nvSpPr>
      <xdr:spPr bwMode="auto">
        <a:xfrm>
          <a:off x="10782300" y="3562350"/>
          <a:ext cx="1924050" cy="2190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22</xdr:row>
      <xdr:rowOff>104775</xdr:rowOff>
    </xdr:from>
    <xdr:to>
      <xdr:col>43</xdr:col>
      <xdr:colOff>533400</xdr:colOff>
      <xdr:row>24</xdr:row>
      <xdr:rowOff>0</xdr:rowOff>
    </xdr:to>
    <xdr:sp macro="" textlink="">
      <xdr:nvSpPr>
        <xdr:cNvPr id="20" name="Text Box 96"/>
        <xdr:cNvSpPr txBox="1">
          <a:spLocks noChangeArrowheads="1"/>
        </xdr:cNvSpPr>
      </xdr:nvSpPr>
      <xdr:spPr bwMode="auto">
        <a:xfrm>
          <a:off x="10782300" y="38385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SALIDA DE FABRICA</a:t>
          </a:r>
        </a:p>
      </xdr:txBody>
    </xdr:sp>
    <xdr:clientData/>
  </xdr:twoCellAnchor>
  <xdr:twoCellAnchor>
    <xdr:from>
      <xdr:col>40</xdr:col>
      <xdr:colOff>304800</xdr:colOff>
      <xdr:row>28</xdr:row>
      <xdr:rowOff>85725</xdr:rowOff>
    </xdr:from>
    <xdr:to>
      <xdr:col>43</xdr:col>
      <xdr:colOff>533400</xdr:colOff>
      <xdr:row>29</xdr:row>
      <xdr:rowOff>142875</xdr:rowOff>
    </xdr:to>
    <xdr:sp macro="" textlink="">
      <xdr:nvSpPr>
        <xdr:cNvPr id="21" name="Text Box 97"/>
        <xdr:cNvSpPr txBox="1">
          <a:spLocks noChangeArrowheads="1"/>
        </xdr:cNvSpPr>
      </xdr:nvSpPr>
      <xdr:spPr bwMode="auto">
        <a:xfrm>
          <a:off x="10782300" y="47910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PRECIOS DE MAYORISTA SIN IMPUESTOS</a:t>
          </a:r>
        </a:p>
      </xdr:txBody>
    </xdr:sp>
    <xdr:clientData/>
  </xdr:twoCellAnchor>
  <xdr:twoCellAnchor>
    <xdr:from>
      <xdr:col>40</xdr:col>
      <xdr:colOff>304800</xdr:colOff>
      <xdr:row>30</xdr:row>
      <xdr:rowOff>47625</xdr:rowOff>
    </xdr:from>
    <xdr:to>
      <xdr:col>42</xdr:col>
      <xdr:colOff>590550</xdr:colOff>
      <xdr:row>31</xdr:row>
      <xdr:rowOff>95250</xdr:rowOff>
    </xdr:to>
    <xdr:sp macro="" textlink="">
      <xdr:nvSpPr>
        <xdr:cNvPr id="22" name="Text Box 98"/>
        <xdr:cNvSpPr txBox="1">
          <a:spLocks noChangeArrowheads="1"/>
        </xdr:cNvSpPr>
      </xdr:nvSpPr>
      <xdr:spPr bwMode="auto">
        <a:xfrm>
          <a:off x="10782300" y="5076825"/>
          <a:ext cx="1924050" cy="209550"/>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32</xdr:row>
      <xdr:rowOff>0</xdr:rowOff>
    </xdr:from>
    <xdr:to>
      <xdr:col>43</xdr:col>
      <xdr:colOff>533400</xdr:colOff>
      <xdr:row>33</xdr:row>
      <xdr:rowOff>47625</xdr:rowOff>
    </xdr:to>
    <xdr:sp macro="" textlink="">
      <xdr:nvSpPr>
        <xdr:cNvPr id="23" name="Text Box 99"/>
        <xdr:cNvSpPr txBox="1">
          <a:spLocks noChangeArrowheads="1"/>
        </xdr:cNvSpPr>
      </xdr:nvSpPr>
      <xdr:spPr bwMode="auto">
        <a:xfrm>
          <a:off x="10782300" y="5353050"/>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MAYORISTA CON IMPUESTOS</a:t>
          </a:r>
        </a:p>
      </xdr:txBody>
    </xdr:sp>
    <xdr:clientData/>
  </xdr:twoCellAnchor>
  <xdr:twoCellAnchor>
    <xdr:from>
      <xdr:col>40</xdr:col>
      <xdr:colOff>314325</xdr:colOff>
      <xdr:row>37</xdr:row>
      <xdr:rowOff>104775</xdr:rowOff>
    </xdr:from>
    <xdr:to>
      <xdr:col>43</xdr:col>
      <xdr:colOff>542925</xdr:colOff>
      <xdr:row>39</xdr:row>
      <xdr:rowOff>0</xdr:rowOff>
    </xdr:to>
    <xdr:sp macro="" textlink="">
      <xdr:nvSpPr>
        <xdr:cNvPr id="24" name="Text Box 100"/>
        <xdr:cNvSpPr txBox="1">
          <a:spLocks noChangeArrowheads="1"/>
        </xdr:cNvSpPr>
      </xdr:nvSpPr>
      <xdr:spPr bwMode="auto">
        <a:xfrm>
          <a:off x="10791825" y="6267450"/>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CONSUMIDOR FINAL</a:t>
          </a:r>
        </a:p>
      </xdr:txBody>
    </xdr:sp>
    <xdr:clientData/>
  </xdr:twoCellAnchor>
  <xdr:twoCellAnchor>
    <xdr:from>
      <xdr:col>43</xdr:col>
      <xdr:colOff>581025</xdr:colOff>
      <xdr:row>37</xdr:row>
      <xdr:rowOff>28575</xdr:rowOff>
    </xdr:from>
    <xdr:to>
      <xdr:col>44</xdr:col>
      <xdr:colOff>466725</xdr:colOff>
      <xdr:row>39</xdr:row>
      <xdr:rowOff>95250</xdr:rowOff>
    </xdr:to>
    <xdr:sp macro="" textlink="">
      <xdr:nvSpPr>
        <xdr:cNvPr id="25" name="AutoShape 101"/>
        <xdr:cNvSpPr>
          <a:spLocks noChangeArrowheads="1"/>
        </xdr:cNvSpPr>
      </xdr:nvSpPr>
      <xdr:spPr bwMode="auto">
        <a:xfrm>
          <a:off x="13515975" y="6191250"/>
          <a:ext cx="704850" cy="390525"/>
        </a:xfrm>
        <a:prstGeom prst="leftArrow">
          <a:avLst>
            <a:gd name="adj1" fmla="val 50000"/>
            <a:gd name="adj2" fmla="val 45122"/>
          </a:avLst>
        </a:prstGeom>
        <a:solidFill>
          <a:srgbClr val="FFFFCC"/>
        </a:solidFill>
        <a:ln w="9525" algn="ctr">
          <a:solidFill>
            <a:srgbClr val="000000"/>
          </a:solidFill>
          <a:miter lim="800000"/>
          <a:headEnd/>
          <a:tailEnd/>
        </a:ln>
        <a:effectLst/>
      </xdr:spPr>
      <xdr:txBody>
        <a:bodyPr vertOverflow="clip" wrap="square" lIns="91440" tIns="45720" rIns="91440" bIns="45720" anchor="ctr" upright="1"/>
        <a:lstStyle/>
        <a:p>
          <a:pPr algn="ctr" rtl="0">
            <a:defRPr sz="1000"/>
          </a:pPr>
          <a:r>
            <a:rPr lang="en-US" sz="900" b="1" i="0" strike="noStrike">
              <a:solidFill>
                <a:srgbClr val="000000"/>
              </a:solidFill>
              <a:latin typeface="Arial"/>
              <a:cs typeface="Arial"/>
            </a:rPr>
            <a:t>IPC</a:t>
          </a:r>
        </a:p>
        <a:p>
          <a:pPr algn="ctr" rtl="0">
            <a:defRPr sz="1000"/>
          </a:pPr>
          <a:endParaRPr lang="en-US" sz="900" b="1" i="0" strike="noStrike">
            <a:solidFill>
              <a:srgbClr val="000000"/>
            </a:solidFill>
            <a:latin typeface="Arial"/>
            <a:cs typeface="Arial"/>
          </a:endParaRPr>
        </a:p>
      </xdr:txBody>
    </xdr:sp>
    <xdr:clientData/>
  </xdr:twoCellAnchor>
  <xdr:twoCellAnchor>
    <xdr:from>
      <xdr:col>43</xdr:col>
      <xdr:colOff>561975</xdr:colOff>
      <xdr:row>18</xdr:row>
      <xdr:rowOff>114300</xdr:rowOff>
    </xdr:from>
    <xdr:to>
      <xdr:col>44</xdr:col>
      <xdr:colOff>438150</xdr:colOff>
      <xdr:row>21</xdr:row>
      <xdr:rowOff>38100</xdr:rowOff>
    </xdr:to>
    <xdr:sp macro="" textlink="">
      <xdr:nvSpPr>
        <xdr:cNvPr id="26" name="AutoShape 102"/>
        <xdr:cNvSpPr>
          <a:spLocks noChangeArrowheads="1"/>
        </xdr:cNvSpPr>
      </xdr:nvSpPr>
      <xdr:spPr bwMode="auto">
        <a:xfrm>
          <a:off x="13496925" y="3200400"/>
          <a:ext cx="695325" cy="409575"/>
        </a:xfrm>
        <a:prstGeom prst="leftArrow">
          <a:avLst>
            <a:gd name="adj1" fmla="val 53787"/>
            <a:gd name="adj2" fmla="val 42497"/>
          </a:avLst>
        </a:prstGeom>
        <a:solidFill>
          <a:srgbClr val="FFFFCC"/>
        </a:solidFill>
        <a:ln w="9525" algn="ctr">
          <a:solidFill>
            <a:srgbClr val="000000"/>
          </a:solidFill>
          <a:miter lim="800000"/>
          <a:headEnd/>
          <a:tailEnd/>
        </a:ln>
        <a:effectLst/>
      </xdr:spPr>
      <xdr:txBody>
        <a:bodyPr vertOverflow="clip" wrap="square" lIns="91440" tIns="45720" rIns="91440" bIns="45720" anchor="ctr" upright="1"/>
        <a:lstStyle/>
        <a:p>
          <a:pPr algn="ctr" rtl="0">
            <a:defRPr sz="1000"/>
          </a:pPr>
          <a:r>
            <a:rPr lang="en-US" sz="900" b="1" i="0" strike="noStrike">
              <a:solidFill>
                <a:srgbClr val="000000"/>
              </a:solidFill>
              <a:latin typeface="Arial"/>
              <a:cs typeface="Arial"/>
            </a:rPr>
            <a:t>IPP</a:t>
          </a:r>
        </a:p>
        <a:p>
          <a:pPr algn="ctr" rtl="0">
            <a:defRPr sz="1000"/>
          </a:pPr>
          <a:endParaRPr lang="en-US" sz="900" b="1" i="0" strike="noStrike">
            <a:solidFill>
              <a:srgbClr val="000000"/>
            </a:solidFill>
            <a:latin typeface="Arial"/>
            <a:cs typeface="Arial"/>
          </a:endParaRPr>
        </a:p>
      </xdr:txBody>
    </xdr:sp>
    <xdr:clientData/>
  </xdr:twoCellAnchor>
  <xdr:twoCellAnchor>
    <xdr:from>
      <xdr:col>40</xdr:col>
      <xdr:colOff>0</xdr:colOff>
      <xdr:row>4</xdr:row>
      <xdr:rowOff>9525</xdr:rowOff>
    </xdr:from>
    <xdr:to>
      <xdr:col>44</xdr:col>
      <xdr:colOff>809625</xdr:colOff>
      <xdr:row>9</xdr:row>
      <xdr:rowOff>114300</xdr:rowOff>
    </xdr:to>
    <xdr:sp macro="" textlink="">
      <xdr:nvSpPr>
        <xdr:cNvPr id="27" name="Text Box 103"/>
        <xdr:cNvSpPr txBox="1">
          <a:spLocks noChangeArrowheads="1"/>
        </xdr:cNvSpPr>
      </xdr:nvSpPr>
      <xdr:spPr bwMode="auto">
        <a:xfrm>
          <a:off x="10477500" y="742950"/>
          <a:ext cx="4086225" cy="1000125"/>
        </a:xfrm>
        <a:prstGeom prst="rect">
          <a:avLst/>
        </a:prstGeom>
        <a:solidFill>
          <a:srgbClr val="99CCFF"/>
        </a:solidFill>
        <a:ln w="9525">
          <a:solidFill>
            <a:srgbClr val="000000"/>
          </a:solidFill>
          <a:miter lim="800000"/>
          <a:headEnd/>
          <a:tailEnd/>
        </a:ln>
      </xdr:spPr>
      <xdr:txBody>
        <a:bodyPr vertOverflow="clip" wrap="square" lIns="27432" tIns="22860" rIns="27432" bIns="22860" anchor="ctr" upright="1"/>
        <a:lstStyle/>
        <a:p>
          <a:pPr algn="ctr" rtl="0">
            <a:defRPr sz="1000"/>
          </a:pPr>
          <a:r>
            <a:rPr lang="en-US" sz="1000" b="1" i="1" strike="noStrike">
              <a:solidFill>
                <a:srgbClr val="000000"/>
              </a:solidFill>
              <a:latin typeface="Arial"/>
              <a:cs typeface="Arial"/>
            </a:rPr>
            <a:t>ESQUEMA  GENERAL DEL PROCESO DE </a:t>
          </a:r>
        </a:p>
        <a:p>
          <a:pPr algn="ctr" rtl="0">
            <a:defRPr sz="1000"/>
          </a:pPr>
          <a:r>
            <a:rPr lang="en-US" sz="1000" b="1" i="1" strike="noStrike">
              <a:solidFill>
                <a:srgbClr val="000000"/>
              </a:solidFill>
              <a:latin typeface="Arial"/>
              <a:cs typeface="Arial"/>
            </a:rPr>
            <a:t>FORMACIÓN  DE LOS PRECIOS</a:t>
          </a:r>
          <a:endParaRPr lang="en-US" sz="1000" b="1" i="1" strike="noStrike">
            <a:solidFill>
              <a:srgbClr val="000000"/>
            </a:solidFill>
            <a:latin typeface="Bookman Old Style"/>
          </a:endParaRPr>
        </a:p>
        <a:p>
          <a:pPr algn="ctr" rtl="0">
            <a:defRPr sz="1000"/>
          </a:pPr>
          <a:r>
            <a:rPr lang="en-US" sz="800" b="1" i="1" strike="noStrike">
              <a:solidFill>
                <a:srgbClr val="000000"/>
              </a:solidFill>
              <a:latin typeface="Arial"/>
              <a:cs typeface="Arial"/>
            </a:rPr>
            <a:t>(Contexto conceptual para las investigaciones de precios del INEC y para las brechas de precios )</a:t>
          </a:r>
        </a:p>
      </xdr:txBody>
    </xdr:sp>
    <xdr:clientData/>
  </xdr:twoCellAnchor>
  <xdr:twoCellAnchor>
    <xdr:from>
      <xdr:col>40</xdr:col>
      <xdr:colOff>0</xdr:colOff>
      <xdr:row>41</xdr:row>
      <xdr:rowOff>47625</xdr:rowOff>
    </xdr:from>
    <xdr:to>
      <xdr:col>44</xdr:col>
      <xdr:colOff>809625</xdr:colOff>
      <xdr:row>47</xdr:row>
      <xdr:rowOff>0</xdr:rowOff>
    </xdr:to>
    <xdr:sp macro="" textlink="">
      <xdr:nvSpPr>
        <xdr:cNvPr id="28" name="Text Box 104"/>
        <xdr:cNvSpPr txBox="1">
          <a:spLocks noChangeArrowheads="1"/>
        </xdr:cNvSpPr>
      </xdr:nvSpPr>
      <xdr:spPr bwMode="auto">
        <a:xfrm>
          <a:off x="10477500" y="6858000"/>
          <a:ext cx="4086225" cy="923925"/>
        </a:xfrm>
        <a:prstGeom prst="rect">
          <a:avLst/>
        </a:prstGeom>
        <a:solidFill>
          <a:srgbClr val="FFFFFF"/>
        </a:solidFill>
        <a:ln w="9525">
          <a:solidFill>
            <a:srgbClr val="000000"/>
          </a:solidFill>
          <a:miter lim="800000"/>
          <a:headEnd/>
          <a:tailEnd/>
        </a:ln>
        <a:effectLst/>
      </xdr:spPr>
      <xdr:txBody>
        <a:bodyPr vertOverflow="clip" wrap="square" lIns="27432" tIns="22860" rIns="27432" bIns="22860" anchor="ctr" upright="1"/>
        <a:lstStyle/>
        <a:p>
          <a:pPr algn="just" rtl="0">
            <a:defRPr sz="1000"/>
          </a:pPr>
          <a:r>
            <a:rPr lang="en-US" sz="1000" b="1" i="1" strike="noStrike">
              <a:solidFill>
                <a:srgbClr val="000000"/>
              </a:solidFill>
              <a:latin typeface="Arial"/>
              <a:cs typeface="Arial"/>
            </a:rPr>
            <a:t>Con las brechas de precios y relaciones de índices, obtenidas de la canasta de bienes específicos, compatibles del IPP e IPC, se establecen a  continuación las influencias inflacionarias provenientes de la Intermediación de Bienes.</a:t>
          </a:r>
        </a:p>
      </xdr:txBody>
    </xdr:sp>
    <xdr:clientData/>
  </xdr:twoCellAnchor>
  <xdr:twoCellAnchor>
    <xdr:from>
      <xdr:col>0</xdr:col>
      <xdr:colOff>0</xdr:colOff>
      <xdr:row>16</xdr:row>
      <xdr:rowOff>0</xdr:rowOff>
    </xdr:from>
    <xdr:to>
      <xdr:col>39</xdr:col>
      <xdr:colOff>0</xdr:colOff>
      <xdr:row>47</xdr:row>
      <xdr:rowOff>0</xdr:rowOff>
    </xdr:to>
    <xdr:graphicFrame macro="">
      <xdr:nvGraphicFramePr>
        <xdr:cNvPr id="29" name="Chart 10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11</xdr:col>
      <xdr:colOff>247649</xdr:colOff>
      <xdr:row>3</xdr:row>
      <xdr:rowOff>19050</xdr:rowOff>
    </xdr:from>
    <xdr:to>
      <xdr:col>24</xdr:col>
      <xdr:colOff>238124</xdr:colOff>
      <xdr:row>4</xdr:row>
      <xdr:rowOff>19050</xdr:rowOff>
    </xdr:to>
    <xdr:sp macro="" textlink="">
      <xdr:nvSpPr>
        <xdr:cNvPr id="30" name="29 CuadroTexto"/>
        <xdr:cNvSpPr txBox="1"/>
      </xdr:nvSpPr>
      <xdr:spPr>
        <a:xfrm>
          <a:off x="3638549" y="561975"/>
          <a:ext cx="3209925" cy="19050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n-US" sz="1100"/>
            <a:t>SERIE HISTÓRICA</a:t>
          </a:r>
          <a:r>
            <a:rPr lang="en-US" sz="1100" baseline="0"/>
            <a:t> NACIONAL: SEP. 2007 - SEP. 2010</a:t>
          </a:r>
        </a:p>
        <a:p>
          <a:endParaRPr lang="en-US"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40</xdr:col>
      <xdr:colOff>0</xdr:colOff>
      <xdr:row>46</xdr:row>
      <xdr:rowOff>142875</xdr:rowOff>
    </xdr:from>
    <xdr:to>
      <xdr:col>40</xdr:col>
      <xdr:colOff>0</xdr:colOff>
      <xdr:row>52</xdr:row>
      <xdr:rowOff>209550</xdr:rowOff>
    </xdr:to>
    <xdr:sp macro="" textlink="">
      <xdr:nvSpPr>
        <xdr:cNvPr id="2" name="Text Box 13" descr="Mármol blanco"/>
        <xdr:cNvSpPr txBox="1">
          <a:spLocks noChangeArrowheads="1"/>
        </xdr:cNvSpPr>
      </xdr:nvSpPr>
      <xdr:spPr bwMode="auto">
        <a:xfrm>
          <a:off x="10477500" y="7762875"/>
          <a:ext cx="0" cy="1247775"/>
        </a:xfrm>
        <a:prstGeom prst="rect">
          <a:avLst/>
        </a:prstGeom>
        <a:noFill/>
        <a:ln w="9525">
          <a:noFill/>
          <a:miter lim="800000"/>
          <a:headEnd/>
          <a:tailEnd/>
        </a:ln>
      </xdr:spPr>
      <xdr:txBody>
        <a:bodyPr vertOverflow="clip" wrap="square" lIns="36576" tIns="27432" rIns="36576" bIns="27432" anchor="ctr" upright="1"/>
        <a:lstStyle/>
        <a:p>
          <a:pPr algn="just" rtl="0">
            <a:defRPr sz="1000"/>
          </a:pPr>
          <a:r>
            <a:rPr lang="en-US" sz="1200" b="1" i="1" strike="noStrike">
              <a:solidFill>
                <a:srgbClr val="000000"/>
              </a:solidFill>
              <a:latin typeface="Bookman Old Style"/>
            </a:rPr>
            <a:t>Este tríptico contiene estadísticas comparativas de una canasta de bienes específicos compatibles tomados del Indice de Precios al Productor (IPP) y del Indice de Precios al Consumidor Final (IPCU).  </a:t>
          </a:r>
        </a:p>
      </xdr:txBody>
    </xdr:sp>
    <xdr:clientData/>
  </xdr:twoCellAnchor>
  <xdr:twoCellAnchor>
    <xdr:from>
      <xdr:col>40</xdr:col>
      <xdr:colOff>0</xdr:colOff>
      <xdr:row>10</xdr:row>
      <xdr:rowOff>76200</xdr:rowOff>
    </xdr:from>
    <xdr:to>
      <xdr:col>40</xdr:col>
      <xdr:colOff>0</xdr:colOff>
      <xdr:row>25</xdr:row>
      <xdr:rowOff>28575</xdr:rowOff>
    </xdr:to>
    <xdr:sp macro="" textlink="">
      <xdr:nvSpPr>
        <xdr:cNvPr id="3" name="Text Box 22" descr="Mármol blanco"/>
        <xdr:cNvSpPr txBox="1">
          <a:spLocks noChangeArrowheads="1"/>
        </xdr:cNvSpPr>
      </xdr:nvSpPr>
      <xdr:spPr bwMode="auto">
        <a:xfrm>
          <a:off x="10477500" y="1866900"/>
          <a:ext cx="0" cy="2381250"/>
        </a:xfrm>
        <a:prstGeom prst="rect">
          <a:avLst/>
        </a:prstGeom>
        <a:noFill/>
        <a:ln w="9525">
          <a:noFill/>
          <a:miter lim="800000"/>
          <a:headEnd/>
          <a:tailEnd/>
        </a:ln>
      </xdr:spPr>
      <xdr:txBody>
        <a:bodyPr vertOverflow="clip" wrap="square" lIns="45720" tIns="36576" rIns="45720" bIns="36576" anchor="ctr" upright="1"/>
        <a:lstStyle/>
        <a:p>
          <a:pPr algn="ctr" rtl="0">
            <a:defRPr sz="1000"/>
          </a:pPr>
          <a:r>
            <a:rPr lang="en-US" sz="1700" b="1" i="1" strike="noStrike">
              <a:solidFill>
                <a:srgbClr val="000000"/>
              </a:solidFill>
              <a:latin typeface="Bookman Old Style"/>
            </a:rPr>
            <a:t>LA INTERMEDIACION</a:t>
          </a:r>
        </a:p>
        <a:p>
          <a:pPr algn="ctr" rtl="0">
            <a:defRPr sz="1000"/>
          </a:pPr>
          <a:r>
            <a:rPr lang="en-US" sz="1700" b="1" i="1" strike="noStrike">
              <a:solidFill>
                <a:srgbClr val="000000"/>
              </a:solidFill>
              <a:latin typeface="Bookman Old Style"/>
            </a:rPr>
            <a:t>DE BIENES </a:t>
          </a:r>
        </a:p>
        <a:p>
          <a:pPr algn="ctr" rtl="0">
            <a:defRPr sz="1000"/>
          </a:pPr>
          <a:r>
            <a:rPr lang="en-US" sz="1700" b="1" i="1" strike="noStrike">
              <a:solidFill>
                <a:srgbClr val="000000"/>
              </a:solidFill>
              <a:latin typeface="Bookman Old Style"/>
            </a:rPr>
            <a:t>Y LOS </a:t>
          </a:r>
        </a:p>
        <a:p>
          <a:pPr algn="ctr" rtl="0">
            <a:defRPr sz="1000"/>
          </a:pPr>
          <a:r>
            <a:rPr lang="en-US" sz="1700" b="1" i="1" strike="noStrike">
              <a:solidFill>
                <a:srgbClr val="000000"/>
              </a:solidFill>
              <a:latin typeface="Bookman Old Style"/>
            </a:rPr>
            <a:t>COSTOS DE PRODUCCION</a:t>
          </a:r>
        </a:p>
        <a:p>
          <a:pPr algn="ctr" rtl="0">
            <a:defRPr sz="1000"/>
          </a:pPr>
          <a:r>
            <a:rPr lang="en-US" sz="1700" b="1" i="1" strike="noStrike">
              <a:solidFill>
                <a:srgbClr val="000000"/>
              </a:solidFill>
              <a:latin typeface="Bookman Old Style"/>
            </a:rPr>
            <a:t>SEGUN SUS EFECTOS</a:t>
          </a:r>
        </a:p>
        <a:p>
          <a:pPr algn="ctr" rtl="0">
            <a:defRPr sz="1000"/>
          </a:pPr>
          <a:r>
            <a:rPr lang="en-US" sz="1700" b="1" i="1" strike="noStrike">
              <a:solidFill>
                <a:srgbClr val="000000"/>
              </a:solidFill>
              <a:latin typeface="Bookman Old Style"/>
            </a:rPr>
            <a:t>EN LA</a:t>
          </a:r>
        </a:p>
        <a:p>
          <a:pPr algn="ctr" rtl="0">
            <a:defRPr sz="1000"/>
          </a:pPr>
          <a:r>
            <a:rPr lang="en-US" sz="1700" b="1" i="1" strike="noStrike">
              <a:solidFill>
                <a:srgbClr val="000000"/>
              </a:solidFill>
              <a:latin typeface="Bookman Old Style"/>
            </a:rPr>
            <a:t> INFLACION DEL ECUADOR</a:t>
          </a:r>
        </a:p>
      </xdr:txBody>
    </xdr:sp>
    <xdr:clientData/>
  </xdr:twoCellAnchor>
  <xdr:twoCellAnchor>
    <xdr:from>
      <xdr:col>40</xdr:col>
      <xdr:colOff>0</xdr:colOff>
      <xdr:row>53</xdr:row>
      <xdr:rowOff>266700</xdr:rowOff>
    </xdr:from>
    <xdr:to>
      <xdr:col>40</xdr:col>
      <xdr:colOff>0</xdr:colOff>
      <xdr:row>55</xdr:row>
      <xdr:rowOff>180975</xdr:rowOff>
    </xdr:to>
    <xdr:sp macro="" textlink="">
      <xdr:nvSpPr>
        <xdr:cNvPr id="4" name="Text Box 28"/>
        <xdr:cNvSpPr txBox="1">
          <a:spLocks noChangeArrowheads="1"/>
        </xdr:cNvSpPr>
      </xdr:nvSpPr>
      <xdr:spPr bwMode="auto">
        <a:xfrm>
          <a:off x="10477500" y="9334500"/>
          <a:ext cx="0" cy="1095375"/>
        </a:xfrm>
        <a:prstGeom prst="rect">
          <a:avLst/>
        </a:prstGeom>
        <a:solidFill>
          <a:srgbClr val="FFFFFF"/>
        </a:solid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QUITO, NOVIEMBRE 2003</a:t>
          </a:r>
        </a:p>
      </xdr:txBody>
    </xdr:sp>
    <xdr:clientData/>
  </xdr:twoCellAnchor>
  <xdr:twoCellAnchor>
    <xdr:from>
      <xdr:col>40</xdr:col>
      <xdr:colOff>0</xdr:colOff>
      <xdr:row>56</xdr:row>
      <xdr:rowOff>28575</xdr:rowOff>
    </xdr:from>
    <xdr:to>
      <xdr:col>40</xdr:col>
      <xdr:colOff>0</xdr:colOff>
      <xdr:row>56</xdr:row>
      <xdr:rowOff>190500</xdr:rowOff>
    </xdr:to>
    <xdr:sp macro="" textlink="">
      <xdr:nvSpPr>
        <xdr:cNvPr id="5" name="Text Box 42" descr="Mármol blanco"/>
        <xdr:cNvSpPr txBox="1">
          <a:spLocks noChangeArrowheads="1"/>
        </xdr:cNvSpPr>
      </xdr:nvSpPr>
      <xdr:spPr bwMode="auto">
        <a:xfrm>
          <a:off x="10477500" y="10658475"/>
          <a:ext cx="0" cy="161925"/>
        </a:xfrm>
        <a:prstGeom prst="rect">
          <a:avLst/>
        </a:prstGeom>
        <a:no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INEC: </a:t>
          </a:r>
          <a:r>
            <a:rPr lang="en-US" sz="900" b="0" i="1" strike="noStrike">
              <a:solidFill>
                <a:srgbClr val="000000"/>
              </a:solidFill>
              <a:latin typeface="Bookman Old Style"/>
            </a:rPr>
            <a:t>SUTEC</a:t>
          </a:r>
        </a:p>
      </xdr:txBody>
    </xdr:sp>
    <xdr:clientData/>
  </xdr:twoCellAnchor>
  <xdr:twoCellAnchor>
    <xdr:from>
      <xdr:col>40</xdr:col>
      <xdr:colOff>0</xdr:colOff>
      <xdr:row>29</xdr:row>
      <xdr:rowOff>123825</xdr:rowOff>
    </xdr:from>
    <xdr:to>
      <xdr:col>40</xdr:col>
      <xdr:colOff>0</xdr:colOff>
      <xdr:row>42</xdr:row>
      <xdr:rowOff>66675</xdr:rowOff>
    </xdr:to>
    <xdr:graphicFrame macro="">
      <xdr:nvGraphicFramePr>
        <xdr:cNvPr id="6" name="Chart 7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40</xdr:col>
      <xdr:colOff>0</xdr:colOff>
      <xdr:row>27</xdr:row>
      <xdr:rowOff>85725</xdr:rowOff>
    </xdr:from>
    <xdr:to>
      <xdr:col>40</xdr:col>
      <xdr:colOff>0</xdr:colOff>
      <xdr:row>29</xdr:row>
      <xdr:rowOff>142875</xdr:rowOff>
    </xdr:to>
    <xdr:sp macro="" textlink="">
      <xdr:nvSpPr>
        <xdr:cNvPr id="7" name="Text Box 78"/>
        <xdr:cNvSpPr txBox="1">
          <a:spLocks noChangeArrowheads="1"/>
        </xdr:cNvSpPr>
      </xdr:nvSpPr>
      <xdr:spPr bwMode="auto">
        <a:xfrm>
          <a:off x="10477500" y="4629150"/>
          <a:ext cx="0" cy="381000"/>
        </a:xfrm>
        <a:prstGeom prst="rect">
          <a:avLst/>
        </a:prstGeom>
        <a:noFill/>
        <a:ln w="9525">
          <a:noFill/>
          <a:miter lim="800000"/>
          <a:headEnd/>
          <a:tailEnd/>
        </a:ln>
      </xdr:spPr>
      <xdr:txBody>
        <a:bodyPr vertOverflow="clip" wrap="square" lIns="27432" tIns="22860" rIns="27432" bIns="0" anchor="t" upright="1"/>
        <a:lstStyle/>
        <a:p>
          <a:pPr algn="ctr" rtl="0">
            <a:defRPr sz="1000"/>
          </a:pPr>
          <a:r>
            <a:rPr lang="en-US" sz="900" b="1" i="1" strike="noStrike">
              <a:solidFill>
                <a:srgbClr val="000000"/>
              </a:solidFill>
              <a:latin typeface="Bookman Old Style"/>
            </a:rPr>
            <a:t>LA INFLACION MENSUAL DE BIENES COMPATIBLES </a:t>
          </a:r>
        </a:p>
        <a:p>
          <a:pPr algn="ctr" rtl="0">
            <a:defRPr sz="1000"/>
          </a:pPr>
          <a:r>
            <a:rPr lang="en-US" sz="900" b="1" i="1" strike="noStrike">
              <a:solidFill>
                <a:srgbClr val="000000"/>
              </a:solidFill>
              <a:latin typeface="Bookman Old Style"/>
            </a:rPr>
            <a:t>(IPP;  IPCU)</a:t>
          </a:r>
        </a:p>
      </xdr:txBody>
    </xdr:sp>
    <xdr:clientData/>
  </xdr:twoCellAnchor>
  <xdr:twoCellAnchor>
    <xdr:from>
      <xdr:col>40</xdr:col>
      <xdr:colOff>0</xdr:colOff>
      <xdr:row>43</xdr:row>
      <xdr:rowOff>9525</xdr:rowOff>
    </xdr:from>
    <xdr:to>
      <xdr:col>40</xdr:col>
      <xdr:colOff>0</xdr:colOff>
      <xdr:row>45</xdr:row>
      <xdr:rowOff>28575</xdr:rowOff>
    </xdr:to>
    <xdr:sp macro="" textlink="">
      <xdr:nvSpPr>
        <xdr:cNvPr id="8" name="Text Box 79"/>
        <xdr:cNvSpPr txBox="1">
          <a:spLocks noChangeArrowheads="1"/>
        </xdr:cNvSpPr>
      </xdr:nvSpPr>
      <xdr:spPr bwMode="auto">
        <a:xfrm>
          <a:off x="10477500" y="7143750"/>
          <a:ext cx="0" cy="342900"/>
        </a:xfrm>
        <a:prstGeom prst="rect">
          <a:avLst/>
        </a:prstGeom>
        <a:noFill/>
        <a:ln w="9525">
          <a:noFill/>
          <a:miter lim="800000"/>
          <a:headEnd/>
          <a:tailEnd/>
        </a:ln>
      </xdr:spPr>
      <xdr:txBody>
        <a:bodyPr vertOverflow="clip" wrap="square" lIns="27432" tIns="18288" rIns="0" bIns="18288" anchor="ctr" upright="1"/>
        <a:lstStyle/>
        <a:p>
          <a:pPr algn="l" rtl="0">
            <a:defRPr sz="1000"/>
          </a:pPr>
          <a:r>
            <a:rPr lang="en-US" sz="650" b="1" i="0" strike="noStrike">
              <a:solidFill>
                <a:srgbClr val="000000"/>
              </a:solidFill>
              <a:latin typeface="Arial"/>
              <a:cs typeface="Arial"/>
            </a:rPr>
            <a:t>Fuente: IPP    : Indices de bienes específicos comparables (Base:  Dic.97 = 100)</a:t>
          </a:r>
        </a:p>
        <a:p>
          <a:pPr algn="l" rtl="0">
            <a:defRPr sz="1000"/>
          </a:pPr>
          <a:r>
            <a:rPr lang="en-US" sz="650" b="1" i="0" strike="noStrike">
              <a:solidFill>
                <a:srgbClr val="000000"/>
              </a:solidFill>
              <a:latin typeface="Arial"/>
              <a:cs typeface="Arial"/>
            </a:rPr>
            <a:t>              IPCU : Indice de artículos comparables  (Base:  Dic.97 = 100)</a:t>
          </a:r>
        </a:p>
      </xdr:txBody>
    </xdr:sp>
    <xdr:clientData/>
  </xdr:twoCellAnchor>
  <xdr:twoCellAnchor>
    <xdr:from>
      <xdr:col>0</xdr:col>
      <xdr:colOff>95250</xdr:colOff>
      <xdr:row>0</xdr:row>
      <xdr:rowOff>28576</xdr:rowOff>
    </xdr:from>
    <xdr:to>
      <xdr:col>39</xdr:col>
      <xdr:colOff>0</xdr:colOff>
      <xdr:row>2</xdr:row>
      <xdr:rowOff>171451</xdr:rowOff>
    </xdr:to>
    <xdr:sp macro="" textlink="">
      <xdr:nvSpPr>
        <xdr:cNvPr id="9" name="Text Box 83"/>
        <xdr:cNvSpPr txBox="1">
          <a:spLocks noChangeArrowheads="1"/>
        </xdr:cNvSpPr>
      </xdr:nvSpPr>
      <xdr:spPr bwMode="auto">
        <a:xfrm>
          <a:off x="95250" y="28576"/>
          <a:ext cx="10229850" cy="495300"/>
        </a:xfrm>
        <a:prstGeom prst="rect">
          <a:avLst/>
        </a:prstGeom>
        <a:noFill/>
        <a:ln w="9525">
          <a:noFill/>
          <a:miter lim="800000"/>
          <a:headEnd/>
          <a:tailEnd/>
        </a:ln>
      </xdr:spPr>
      <xdr:txBody>
        <a:bodyPr vertOverflow="clip" wrap="square" lIns="36576" tIns="27432" rIns="36576" bIns="27432" anchor="ctr" upright="1"/>
        <a:lstStyle/>
        <a:p>
          <a:pPr algn="ctr" rtl="0">
            <a:defRPr sz="1000"/>
          </a:pPr>
          <a:r>
            <a:rPr lang="en-US" sz="1300" b="1" i="1" strike="noStrike">
              <a:solidFill>
                <a:srgbClr val="000000"/>
              </a:solidFill>
              <a:latin typeface="Arial"/>
              <a:cs typeface="Arial"/>
            </a:rPr>
            <a:t>EVOLUCIÓN DE LA INFLUENCIA INFLACIONARIA PROMEDIO DE LA</a:t>
          </a:r>
        </a:p>
        <a:p>
          <a:pPr algn="ctr" rtl="0">
            <a:defRPr sz="1000"/>
          </a:pPr>
          <a:r>
            <a:rPr lang="en-US" sz="1300" b="1" i="1" strike="noStrike">
              <a:solidFill>
                <a:srgbClr val="000000"/>
              </a:solidFill>
              <a:latin typeface="Arial"/>
              <a:cs typeface="Arial"/>
            </a:rPr>
            <a:t>INTERMEDIACIÓN DE BIENES</a:t>
          </a:r>
        </a:p>
      </xdr:txBody>
    </xdr:sp>
    <xdr:clientData/>
  </xdr:twoCellAnchor>
  <xdr:twoCellAnchor>
    <xdr:from>
      <xdr:col>0</xdr:col>
      <xdr:colOff>76200</xdr:colOff>
      <xdr:row>5</xdr:row>
      <xdr:rowOff>38100</xdr:rowOff>
    </xdr:from>
    <xdr:to>
      <xdr:col>39</xdr:col>
      <xdr:colOff>0</xdr:colOff>
      <xdr:row>15</xdr:row>
      <xdr:rowOff>76200</xdr:rowOff>
    </xdr:to>
    <xdr:sp macro="" textlink="">
      <xdr:nvSpPr>
        <xdr:cNvPr id="10" name="Text Box 84"/>
        <xdr:cNvSpPr txBox="1">
          <a:spLocks noChangeArrowheads="1"/>
        </xdr:cNvSpPr>
      </xdr:nvSpPr>
      <xdr:spPr bwMode="auto">
        <a:xfrm>
          <a:off x="76200" y="962025"/>
          <a:ext cx="10248900" cy="1714500"/>
        </a:xfrm>
        <a:prstGeom prst="rect">
          <a:avLst/>
        </a:prstGeom>
        <a:noFill/>
        <a:ln w="9525">
          <a:noFill/>
          <a:miter lim="800000"/>
          <a:headEnd/>
          <a:tailEnd/>
        </a:ln>
      </xdr:spPr>
      <xdr:txBody>
        <a:bodyPr vertOverflow="clip" wrap="square" lIns="180000" tIns="0" rIns="180000" bIns="0" anchor="t" upright="1"/>
        <a:lstStyle/>
        <a:p>
          <a:pPr algn="just" rtl="0">
            <a:defRPr sz="1000"/>
          </a:pPr>
          <a:r>
            <a:rPr lang="en-US" sz="1000" b="1" i="1" strike="noStrike">
              <a:solidFill>
                <a:srgbClr val="000000"/>
              </a:solidFill>
              <a:latin typeface="Arial"/>
              <a:cs typeface="Arial"/>
            </a:rPr>
            <a:t>En el presente gráfico se observa el comportamiento histórico de la incidencia inflacionaria promedio de la intermediación de bienes desde Diciembre de 2004, con la óptica de la Producción y el Consumo Final.  La línea horizontal situada al nivel de 100% corresponde a los impactos inflacionarios que ocasionó la cadena de intermediación en Diciembre de 2004, mes considerado como base de comparación para las incidencias inflacionarias posteriores, que se han sucedido en el tiempo a partir de dicha base.  La guía de reflexión parte de cuando  una curva se situa bajo el eje del 100%, lo que  quiere decir que la incidencia inflacionaria de la intermediación de bienes es menos fuerte que en Diciembre de 2004 y viceversa cuando la curva se situa sobre dicho eje.</a:t>
          </a:r>
        </a:p>
        <a:p>
          <a:pPr algn="just" rtl="0">
            <a:defRPr sz="1000"/>
          </a:pPr>
          <a:endParaRPr lang="en-US" sz="1000" b="1" i="1" strike="noStrike">
            <a:solidFill>
              <a:srgbClr val="000000"/>
            </a:solidFill>
            <a:latin typeface="Arial"/>
            <a:cs typeface="Arial"/>
          </a:endParaRPr>
        </a:p>
        <a:p>
          <a:pPr algn="just" rtl="0">
            <a:defRPr sz="1000"/>
          </a:pPr>
          <a:r>
            <a:rPr lang="en-US" sz="1000" b="1" i="1" strike="noStrike">
              <a:solidFill>
                <a:srgbClr val="000000"/>
              </a:solidFill>
              <a:latin typeface="Arial"/>
              <a:cs typeface="Arial"/>
            </a:rPr>
            <a:t>Hay tres curvas:  las extremas que se refieren a los promedios ponderados de las brechas de precios, utilizando los ponderadores del IPP, bajo la óptica de la Producción; y, los ponderadores del IPC, bajo la óptica del Consumo Final. La curva central es una suavización (media geométrica) de las extremas y constituiría un eje de referencia de la evolución de la incidencia inflacionaria promedio de la intermediación de bienes en el país.  </a:t>
          </a:r>
        </a:p>
      </xdr:txBody>
    </xdr:sp>
    <xdr:clientData/>
  </xdr:twoCellAnchor>
  <xdr:twoCellAnchor>
    <xdr:from>
      <xdr:col>40</xdr:col>
      <xdr:colOff>0</xdr:colOff>
      <xdr:row>17</xdr:row>
      <xdr:rowOff>9525</xdr:rowOff>
    </xdr:from>
    <xdr:to>
      <xdr:col>40</xdr:col>
      <xdr:colOff>0</xdr:colOff>
      <xdr:row>43</xdr:row>
      <xdr:rowOff>152400</xdr:rowOff>
    </xdr:to>
    <xdr:graphicFrame macro="">
      <xdr:nvGraphicFramePr>
        <xdr:cNvPr id="11" name="Chart 8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40</xdr:col>
      <xdr:colOff>0</xdr:colOff>
      <xdr:row>9</xdr:row>
      <xdr:rowOff>76200</xdr:rowOff>
    </xdr:from>
    <xdr:to>
      <xdr:col>40</xdr:col>
      <xdr:colOff>0</xdr:colOff>
      <xdr:row>17</xdr:row>
      <xdr:rowOff>0</xdr:rowOff>
    </xdr:to>
    <xdr:sp macro="" textlink="">
      <xdr:nvSpPr>
        <xdr:cNvPr id="12" name="Text Box 88"/>
        <xdr:cNvSpPr txBox="1">
          <a:spLocks noChangeArrowheads="1"/>
        </xdr:cNvSpPr>
      </xdr:nvSpPr>
      <xdr:spPr bwMode="auto">
        <a:xfrm>
          <a:off x="10477500" y="1704975"/>
          <a:ext cx="0" cy="1219200"/>
        </a:xfrm>
        <a:prstGeom prst="rect">
          <a:avLst/>
        </a:prstGeom>
        <a:noFill/>
        <a:ln w="9525">
          <a:noFill/>
          <a:miter lim="800000"/>
          <a:headEnd/>
          <a:tailEnd/>
        </a:ln>
      </xdr:spPr>
      <xdr:txBody>
        <a:bodyPr vertOverflow="clip" wrap="square" lIns="180000" tIns="0" rIns="180000" bIns="0" anchor="ctr" upright="1"/>
        <a:lstStyle/>
        <a:p>
          <a:pPr algn="just" rtl="0">
            <a:defRPr sz="1000"/>
          </a:pPr>
          <a:r>
            <a:rPr lang="en-US" sz="1400" b="1" i="1" strike="noStrike">
              <a:solidFill>
                <a:srgbClr val="000000"/>
              </a:solidFill>
              <a:latin typeface="Times New Roman"/>
              <a:cs typeface="Times New Roman"/>
            </a:rPr>
            <a:t>¿ Qué sentido (creciente o decreciente) sigue la influencia inflacionaria de la cadena de intermediación entre el productor y el consumidor final, según secciones de productos,durante los últimos doce meses ?</a:t>
          </a:r>
        </a:p>
      </xdr:txBody>
    </xdr:sp>
    <xdr:clientData/>
  </xdr:twoCellAnchor>
  <xdr:twoCellAnchor>
    <xdr:from>
      <xdr:col>40</xdr:col>
      <xdr:colOff>0</xdr:colOff>
      <xdr:row>44</xdr:row>
      <xdr:rowOff>114300</xdr:rowOff>
    </xdr:from>
    <xdr:to>
      <xdr:col>40</xdr:col>
      <xdr:colOff>0</xdr:colOff>
      <xdr:row>46</xdr:row>
      <xdr:rowOff>76200</xdr:rowOff>
    </xdr:to>
    <xdr:sp macro="" textlink="">
      <xdr:nvSpPr>
        <xdr:cNvPr id="13" name="Text Box 89"/>
        <xdr:cNvSpPr txBox="1">
          <a:spLocks noChangeArrowheads="1"/>
        </xdr:cNvSpPr>
      </xdr:nvSpPr>
      <xdr:spPr bwMode="auto">
        <a:xfrm>
          <a:off x="10477500" y="7410450"/>
          <a:ext cx="0" cy="285750"/>
        </a:xfrm>
        <a:prstGeom prst="rect">
          <a:avLst/>
        </a:prstGeom>
        <a:solidFill>
          <a:srgbClr val="FFFFFF"/>
        </a:solidFill>
        <a:ln w="9525">
          <a:noFill/>
          <a:miter lim="800000"/>
          <a:headEnd/>
          <a:tailEnd/>
        </a:ln>
      </xdr:spPr>
      <xdr:txBody>
        <a:bodyPr vertOverflow="clip" wrap="square" lIns="27432" tIns="18288" rIns="27432" bIns="0" anchor="t" upright="1"/>
        <a:lstStyle/>
        <a:p>
          <a:pPr algn="ctr" rtl="0">
            <a:defRPr sz="1000"/>
          </a:pPr>
          <a:r>
            <a:rPr lang="en-US" sz="750" b="0" i="0" strike="noStrike">
              <a:solidFill>
                <a:srgbClr val="000000"/>
              </a:solidFill>
              <a:latin typeface="Arial"/>
              <a:cs typeface="Arial"/>
            </a:rPr>
            <a:t>Base de Comparación:  Brechas de Precios de Enero de 1998 = 100</a:t>
          </a:r>
        </a:p>
      </xdr:txBody>
    </xdr:sp>
    <xdr:clientData/>
  </xdr:twoCellAnchor>
  <xdr:twoCellAnchor>
    <xdr:from>
      <xdr:col>40</xdr:col>
      <xdr:colOff>0</xdr:colOff>
      <xdr:row>9</xdr:row>
      <xdr:rowOff>123825</xdr:rowOff>
    </xdr:from>
    <xdr:to>
      <xdr:col>44</xdr:col>
      <xdr:colOff>809625</xdr:colOff>
      <xdr:row>40</xdr:row>
      <xdr:rowOff>114300</xdr:rowOff>
    </xdr:to>
    <xdr:sp macro="" textlink="">
      <xdr:nvSpPr>
        <xdr:cNvPr id="14" name="Text Box 90"/>
        <xdr:cNvSpPr txBox="1">
          <a:spLocks noChangeArrowheads="1"/>
        </xdr:cNvSpPr>
      </xdr:nvSpPr>
      <xdr:spPr bwMode="auto">
        <a:xfrm>
          <a:off x="10477500" y="1752600"/>
          <a:ext cx="4086225" cy="5010150"/>
        </a:xfrm>
        <a:prstGeom prst="rect">
          <a:avLst/>
        </a:prstGeom>
        <a:noFill/>
        <a:ln w="9525">
          <a:solidFill>
            <a:srgbClr val="000000"/>
          </a:solidFill>
          <a:miter lim="800000"/>
          <a:headEnd/>
          <a:tailEnd/>
        </a:ln>
      </xdr:spPr>
    </xdr:sp>
    <xdr:clientData/>
  </xdr:twoCellAnchor>
  <xdr:twoCellAnchor>
    <xdr:from>
      <xdr:col>40</xdr:col>
      <xdr:colOff>600075</xdr:colOff>
      <xdr:row>10</xdr:row>
      <xdr:rowOff>76200</xdr:rowOff>
    </xdr:from>
    <xdr:to>
      <xdr:col>44</xdr:col>
      <xdr:colOff>209550</xdr:colOff>
      <xdr:row>18</xdr:row>
      <xdr:rowOff>66675</xdr:rowOff>
    </xdr:to>
    <xdr:sp macro="" textlink="">
      <xdr:nvSpPr>
        <xdr:cNvPr id="15" name="Text Box 91"/>
        <xdr:cNvSpPr txBox="1">
          <a:spLocks noChangeArrowheads="1"/>
        </xdr:cNvSpPr>
      </xdr:nvSpPr>
      <xdr:spPr bwMode="auto">
        <a:xfrm>
          <a:off x="11077575" y="1866900"/>
          <a:ext cx="2886075" cy="12858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Materias primas consumidas, a precios de adquisición</a:t>
          </a:r>
        </a:p>
        <a:p>
          <a:pPr algn="l" rtl="0">
            <a:defRPr sz="1000"/>
          </a:pPr>
          <a:r>
            <a:rPr lang="en-US" sz="800" b="0" i="0" strike="noStrike">
              <a:solidFill>
                <a:srgbClr val="000000"/>
              </a:solidFill>
              <a:latin typeface="Arial"/>
              <a:cs typeface="Arial"/>
            </a:rPr>
            <a:t>+ Combustibles</a:t>
          </a:r>
        </a:p>
        <a:p>
          <a:pPr algn="l" rtl="0">
            <a:defRPr sz="1000"/>
          </a:pPr>
          <a:r>
            <a:rPr lang="en-US" sz="800" b="0" i="0" strike="noStrike">
              <a:solidFill>
                <a:srgbClr val="000000"/>
              </a:solidFill>
              <a:latin typeface="Arial"/>
              <a:cs typeface="Arial"/>
            </a:rPr>
            <a:t>+ Energía</a:t>
          </a:r>
        </a:p>
        <a:p>
          <a:pPr algn="l" rtl="0">
            <a:defRPr sz="1000"/>
          </a:pPr>
          <a:r>
            <a:rPr lang="en-US" sz="800" b="0" i="0" strike="noStrike">
              <a:solidFill>
                <a:srgbClr val="000000"/>
              </a:solidFill>
              <a:latin typeface="Arial"/>
              <a:cs typeface="Arial"/>
            </a:rPr>
            <a:t>+ Gastos generales</a:t>
          </a:r>
        </a:p>
        <a:p>
          <a:pPr algn="l" rtl="0">
            <a:defRPr sz="1000"/>
          </a:pPr>
          <a:r>
            <a:rPr lang="en-US" sz="800" b="0" i="0" strike="noStrike">
              <a:solidFill>
                <a:srgbClr val="000000"/>
              </a:solidFill>
              <a:latin typeface="Arial"/>
              <a:cs typeface="Arial"/>
            </a:rPr>
            <a:t>+ Costos de personal (sueldos, salarios, seguridad</a:t>
          </a:r>
        </a:p>
        <a:p>
          <a:pPr algn="l" rtl="0">
            <a:defRPr sz="1000"/>
          </a:pPr>
          <a:r>
            <a:rPr lang="en-US" sz="800" b="0" i="0" strike="noStrike">
              <a:solidFill>
                <a:srgbClr val="000000"/>
              </a:solidFill>
              <a:latin typeface="Arial"/>
              <a:cs typeface="Arial"/>
            </a:rPr>
            <a:t>   social, formación profesional)</a:t>
          </a:r>
        </a:p>
        <a:p>
          <a:pPr algn="l" rtl="0">
            <a:defRPr sz="1000"/>
          </a:pPr>
          <a:r>
            <a:rPr lang="en-US" sz="800" b="0" i="0" strike="noStrike">
              <a:solidFill>
                <a:srgbClr val="000000"/>
              </a:solidFill>
              <a:latin typeface="Arial"/>
              <a:cs typeface="Arial"/>
            </a:rPr>
            <a:t>+ Amortizaciones</a:t>
          </a:r>
        </a:p>
        <a:p>
          <a:pPr algn="l" rtl="0">
            <a:defRPr sz="1000"/>
          </a:pPr>
          <a:r>
            <a:rPr lang="en-US" sz="800" b="0" i="0" strike="noStrike">
              <a:solidFill>
                <a:srgbClr val="000000"/>
              </a:solidFill>
              <a:latin typeface="Arial"/>
              <a:cs typeface="Arial"/>
            </a:rPr>
            <a:t>+ Impuestos directos</a:t>
          </a:r>
        </a:p>
        <a:p>
          <a:pPr algn="l" rtl="0">
            <a:defRPr sz="1000"/>
          </a:pPr>
          <a:r>
            <a:rPr lang="en-US" sz="800" b="0" i="0" strike="noStrike">
              <a:solidFill>
                <a:srgbClr val="000000"/>
              </a:solidFill>
              <a:latin typeface="Arial"/>
              <a:cs typeface="Arial"/>
            </a:rPr>
            <a:t>+ Beneficio de la empresa</a:t>
          </a:r>
        </a:p>
      </xdr:txBody>
    </xdr:sp>
    <xdr:clientData/>
  </xdr:twoCellAnchor>
  <xdr:twoCellAnchor>
    <xdr:from>
      <xdr:col>40</xdr:col>
      <xdr:colOff>590550</xdr:colOff>
      <xdr:row>24</xdr:row>
      <xdr:rowOff>57150</xdr:rowOff>
    </xdr:from>
    <xdr:to>
      <xdr:col>44</xdr:col>
      <xdr:colOff>200025</xdr:colOff>
      <xdr:row>28</xdr:row>
      <xdr:rowOff>28575</xdr:rowOff>
    </xdr:to>
    <xdr:sp macro="" textlink="">
      <xdr:nvSpPr>
        <xdr:cNvPr id="16" name="Text Box 92"/>
        <xdr:cNvSpPr txBox="1">
          <a:spLocks noChangeArrowheads="1"/>
        </xdr:cNvSpPr>
      </xdr:nvSpPr>
      <xdr:spPr bwMode="auto">
        <a:xfrm>
          <a:off x="11068050" y="4114800"/>
          <a:ext cx="2886075" cy="6191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almacén mayorista</a:t>
          </a:r>
        </a:p>
        <a:p>
          <a:pPr algn="l" rtl="0">
            <a:defRPr sz="1000"/>
          </a:pPr>
          <a:r>
            <a:rPr lang="en-US" sz="800" b="0" i="0" strike="noStrike">
              <a:solidFill>
                <a:srgbClr val="000000"/>
              </a:solidFill>
              <a:latin typeface="Arial"/>
              <a:cs typeface="Arial"/>
            </a:rPr>
            <a:t>+ Seguros de mercancías</a:t>
          </a:r>
        </a:p>
        <a:p>
          <a:pPr algn="l" rtl="0">
            <a:defRPr sz="1000"/>
          </a:pPr>
          <a:r>
            <a:rPr lang="en-US" sz="800" b="0" i="0" strike="noStrike">
              <a:solidFill>
                <a:srgbClr val="000000"/>
              </a:solidFill>
              <a:latin typeface="Arial"/>
              <a:cs typeface="Arial"/>
            </a:rPr>
            <a:t>+ Margen comercial del mayorista</a:t>
          </a:r>
        </a:p>
        <a:p>
          <a:pPr algn="l" rtl="0">
            <a:defRPr sz="1000"/>
          </a:pPr>
          <a:r>
            <a:rPr lang="en-US" sz="800" b="0" i="0" strike="noStrike">
              <a:solidFill>
                <a:srgbClr val="000000"/>
              </a:solidFill>
              <a:latin typeface="Arial"/>
              <a:cs typeface="Arial"/>
            </a:rPr>
            <a:t>+ Otros gastos del mayorista</a:t>
          </a:r>
        </a:p>
      </xdr:txBody>
    </xdr:sp>
    <xdr:clientData/>
  </xdr:twoCellAnchor>
  <xdr:twoCellAnchor>
    <xdr:from>
      <xdr:col>40</xdr:col>
      <xdr:colOff>600075</xdr:colOff>
      <xdr:row>33</xdr:row>
      <xdr:rowOff>123825</xdr:rowOff>
    </xdr:from>
    <xdr:to>
      <xdr:col>44</xdr:col>
      <xdr:colOff>209550</xdr:colOff>
      <xdr:row>36</xdr:row>
      <xdr:rowOff>104775</xdr:rowOff>
    </xdr:to>
    <xdr:sp macro="" textlink="">
      <xdr:nvSpPr>
        <xdr:cNvPr id="17" name="Text Box 93"/>
        <xdr:cNvSpPr txBox="1">
          <a:spLocks noChangeArrowheads="1"/>
        </xdr:cNvSpPr>
      </xdr:nvSpPr>
      <xdr:spPr bwMode="auto">
        <a:xfrm>
          <a:off x="11077575" y="5638800"/>
          <a:ext cx="2886075" cy="4667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comercio minorista, al consumidor</a:t>
          </a:r>
        </a:p>
        <a:p>
          <a:pPr algn="l" rtl="0">
            <a:defRPr sz="1000"/>
          </a:pPr>
          <a:r>
            <a:rPr lang="en-US" sz="800" b="0" i="0" strike="noStrike">
              <a:solidFill>
                <a:srgbClr val="000000"/>
              </a:solidFill>
              <a:latin typeface="Arial"/>
              <a:cs typeface="Arial"/>
            </a:rPr>
            <a:t>+ Margen del minorista (en su caso)</a:t>
          </a:r>
        </a:p>
        <a:p>
          <a:pPr algn="l" rtl="0">
            <a:defRPr sz="1000"/>
          </a:pPr>
          <a:r>
            <a:rPr lang="en-US" sz="800" b="0" i="0" strike="noStrike">
              <a:solidFill>
                <a:srgbClr val="000000"/>
              </a:solidFill>
              <a:latin typeface="Arial"/>
              <a:cs typeface="Arial"/>
            </a:rPr>
            <a:t>+ Otros gastos generales</a:t>
          </a:r>
        </a:p>
      </xdr:txBody>
    </xdr:sp>
    <xdr:clientData/>
  </xdr:twoCellAnchor>
  <xdr:twoCellAnchor>
    <xdr:from>
      <xdr:col>40</xdr:col>
      <xdr:colOff>304800</xdr:colOff>
      <xdr:row>19</xdr:row>
      <xdr:rowOff>38100</xdr:rowOff>
    </xdr:from>
    <xdr:to>
      <xdr:col>43</xdr:col>
      <xdr:colOff>533400</xdr:colOff>
      <xdr:row>20</xdr:row>
      <xdr:rowOff>85725</xdr:rowOff>
    </xdr:to>
    <xdr:sp macro="" textlink="">
      <xdr:nvSpPr>
        <xdr:cNvPr id="18" name="Text Box 94"/>
        <xdr:cNvSpPr txBox="1">
          <a:spLocks noChangeArrowheads="1"/>
        </xdr:cNvSpPr>
      </xdr:nvSpPr>
      <xdr:spPr bwMode="auto">
        <a:xfrm>
          <a:off x="10782300" y="3286125"/>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PRODUCTOR</a:t>
          </a:r>
        </a:p>
      </xdr:txBody>
    </xdr:sp>
    <xdr:clientData/>
  </xdr:twoCellAnchor>
  <xdr:twoCellAnchor>
    <xdr:from>
      <xdr:col>40</xdr:col>
      <xdr:colOff>304800</xdr:colOff>
      <xdr:row>20</xdr:row>
      <xdr:rowOff>152400</xdr:rowOff>
    </xdr:from>
    <xdr:to>
      <xdr:col>42</xdr:col>
      <xdr:colOff>590550</xdr:colOff>
      <xdr:row>22</xdr:row>
      <xdr:rowOff>47625</xdr:rowOff>
    </xdr:to>
    <xdr:sp macro="" textlink="">
      <xdr:nvSpPr>
        <xdr:cNvPr id="19" name="Text Box 95"/>
        <xdr:cNvSpPr txBox="1">
          <a:spLocks noChangeArrowheads="1"/>
        </xdr:cNvSpPr>
      </xdr:nvSpPr>
      <xdr:spPr bwMode="auto">
        <a:xfrm>
          <a:off x="10782300" y="3562350"/>
          <a:ext cx="1924050" cy="2190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22</xdr:row>
      <xdr:rowOff>104775</xdr:rowOff>
    </xdr:from>
    <xdr:to>
      <xdr:col>43</xdr:col>
      <xdr:colOff>533400</xdr:colOff>
      <xdr:row>24</xdr:row>
      <xdr:rowOff>0</xdr:rowOff>
    </xdr:to>
    <xdr:sp macro="" textlink="">
      <xdr:nvSpPr>
        <xdr:cNvPr id="20" name="Text Box 96"/>
        <xdr:cNvSpPr txBox="1">
          <a:spLocks noChangeArrowheads="1"/>
        </xdr:cNvSpPr>
      </xdr:nvSpPr>
      <xdr:spPr bwMode="auto">
        <a:xfrm>
          <a:off x="10782300" y="38385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SALIDA DE FABRICA</a:t>
          </a:r>
        </a:p>
      </xdr:txBody>
    </xdr:sp>
    <xdr:clientData/>
  </xdr:twoCellAnchor>
  <xdr:twoCellAnchor>
    <xdr:from>
      <xdr:col>40</xdr:col>
      <xdr:colOff>304800</xdr:colOff>
      <xdr:row>28</xdr:row>
      <xdr:rowOff>85725</xdr:rowOff>
    </xdr:from>
    <xdr:to>
      <xdr:col>43</xdr:col>
      <xdr:colOff>533400</xdr:colOff>
      <xdr:row>29</xdr:row>
      <xdr:rowOff>142875</xdr:rowOff>
    </xdr:to>
    <xdr:sp macro="" textlink="">
      <xdr:nvSpPr>
        <xdr:cNvPr id="21" name="Text Box 97"/>
        <xdr:cNvSpPr txBox="1">
          <a:spLocks noChangeArrowheads="1"/>
        </xdr:cNvSpPr>
      </xdr:nvSpPr>
      <xdr:spPr bwMode="auto">
        <a:xfrm>
          <a:off x="10782300" y="47910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PRECIOS DE MAYORISTA SIN IMPUESTOS</a:t>
          </a:r>
        </a:p>
      </xdr:txBody>
    </xdr:sp>
    <xdr:clientData/>
  </xdr:twoCellAnchor>
  <xdr:twoCellAnchor>
    <xdr:from>
      <xdr:col>40</xdr:col>
      <xdr:colOff>304800</xdr:colOff>
      <xdr:row>30</xdr:row>
      <xdr:rowOff>47625</xdr:rowOff>
    </xdr:from>
    <xdr:to>
      <xdr:col>42</xdr:col>
      <xdr:colOff>590550</xdr:colOff>
      <xdr:row>31</xdr:row>
      <xdr:rowOff>95250</xdr:rowOff>
    </xdr:to>
    <xdr:sp macro="" textlink="">
      <xdr:nvSpPr>
        <xdr:cNvPr id="22" name="Text Box 98"/>
        <xdr:cNvSpPr txBox="1">
          <a:spLocks noChangeArrowheads="1"/>
        </xdr:cNvSpPr>
      </xdr:nvSpPr>
      <xdr:spPr bwMode="auto">
        <a:xfrm>
          <a:off x="10782300" y="5076825"/>
          <a:ext cx="1924050" cy="209550"/>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32</xdr:row>
      <xdr:rowOff>0</xdr:rowOff>
    </xdr:from>
    <xdr:to>
      <xdr:col>43</xdr:col>
      <xdr:colOff>533400</xdr:colOff>
      <xdr:row>33</xdr:row>
      <xdr:rowOff>47625</xdr:rowOff>
    </xdr:to>
    <xdr:sp macro="" textlink="">
      <xdr:nvSpPr>
        <xdr:cNvPr id="23" name="Text Box 99"/>
        <xdr:cNvSpPr txBox="1">
          <a:spLocks noChangeArrowheads="1"/>
        </xdr:cNvSpPr>
      </xdr:nvSpPr>
      <xdr:spPr bwMode="auto">
        <a:xfrm>
          <a:off x="10782300" y="5353050"/>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MAYORISTA CON IMPUESTOS</a:t>
          </a:r>
        </a:p>
      </xdr:txBody>
    </xdr:sp>
    <xdr:clientData/>
  </xdr:twoCellAnchor>
  <xdr:twoCellAnchor>
    <xdr:from>
      <xdr:col>40</xdr:col>
      <xdr:colOff>314325</xdr:colOff>
      <xdr:row>37</xdr:row>
      <xdr:rowOff>104775</xdr:rowOff>
    </xdr:from>
    <xdr:to>
      <xdr:col>43</xdr:col>
      <xdr:colOff>542925</xdr:colOff>
      <xdr:row>39</xdr:row>
      <xdr:rowOff>0</xdr:rowOff>
    </xdr:to>
    <xdr:sp macro="" textlink="">
      <xdr:nvSpPr>
        <xdr:cNvPr id="24" name="Text Box 100"/>
        <xdr:cNvSpPr txBox="1">
          <a:spLocks noChangeArrowheads="1"/>
        </xdr:cNvSpPr>
      </xdr:nvSpPr>
      <xdr:spPr bwMode="auto">
        <a:xfrm>
          <a:off x="10791825" y="6267450"/>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CONSUMIDOR FINAL</a:t>
          </a:r>
        </a:p>
      </xdr:txBody>
    </xdr:sp>
    <xdr:clientData/>
  </xdr:twoCellAnchor>
  <xdr:twoCellAnchor>
    <xdr:from>
      <xdr:col>43</xdr:col>
      <xdr:colOff>581025</xdr:colOff>
      <xdr:row>37</xdr:row>
      <xdr:rowOff>28575</xdr:rowOff>
    </xdr:from>
    <xdr:to>
      <xdr:col>44</xdr:col>
      <xdr:colOff>466725</xdr:colOff>
      <xdr:row>39</xdr:row>
      <xdr:rowOff>95250</xdr:rowOff>
    </xdr:to>
    <xdr:sp macro="" textlink="">
      <xdr:nvSpPr>
        <xdr:cNvPr id="25" name="AutoShape 101"/>
        <xdr:cNvSpPr>
          <a:spLocks noChangeArrowheads="1"/>
        </xdr:cNvSpPr>
      </xdr:nvSpPr>
      <xdr:spPr bwMode="auto">
        <a:xfrm>
          <a:off x="13515975" y="6191250"/>
          <a:ext cx="704850" cy="390525"/>
        </a:xfrm>
        <a:prstGeom prst="leftArrow">
          <a:avLst>
            <a:gd name="adj1" fmla="val 50000"/>
            <a:gd name="adj2" fmla="val 45122"/>
          </a:avLst>
        </a:prstGeom>
        <a:solidFill>
          <a:srgbClr val="FFFFCC"/>
        </a:solidFill>
        <a:ln w="9525">
          <a:solidFill>
            <a:srgbClr val="000000"/>
          </a:solidFill>
          <a:miter lim="800000"/>
          <a:headEnd/>
          <a:tailEnd/>
        </a:ln>
      </xdr:spPr>
      <xdr:txBody>
        <a:bodyPr vertOverflow="clip" wrap="square" lIns="91440" tIns="45720" rIns="91440" bIns="45720" anchor="ctr" upright="1"/>
        <a:lstStyle/>
        <a:p>
          <a:pPr algn="ctr" rtl="0">
            <a:defRPr sz="1000"/>
          </a:pPr>
          <a:r>
            <a:rPr lang="en-US" sz="900" b="1" i="0" strike="noStrike">
              <a:solidFill>
                <a:srgbClr val="000000"/>
              </a:solidFill>
              <a:latin typeface="Arial"/>
              <a:cs typeface="Arial"/>
            </a:rPr>
            <a:t>IPC</a:t>
          </a:r>
        </a:p>
        <a:p>
          <a:pPr algn="ctr" rtl="0">
            <a:defRPr sz="1000"/>
          </a:pPr>
          <a:endParaRPr lang="en-US" sz="900" b="1" i="0" strike="noStrike">
            <a:solidFill>
              <a:srgbClr val="000000"/>
            </a:solidFill>
            <a:latin typeface="Arial"/>
            <a:cs typeface="Arial"/>
          </a:endParaRPr>
        </a:p>
      </xdr:txBody>
    </xdr:sp>
    <xdr:clientData/>
  </xdr:twoCellAnchor>
  <xdr:twoCellAnchor>
    <xdr:from>
      <xdr:col>43</xdr:col>
      <xdr:colOff>561975</xdr:colOff>
      <xdr:row>18</xdr:row>
      <xdr:rowOff>114300</xdr:rowOff>
    </xdr:from>
    <xdr:to>
      <xdr:col>44</xdr:col>
      <xdr:colOff>438150</xdr:colOff>
      <xdr:row>21</xdr:row>
      <xdr:rowOff>38100</xdr:rowOff>
    </xdr:to>
    <xdr:sp macro="" textlink="">
      <xdr:nvSpPr>
        <xdr:cNvPr id="26" name="AutoShape 102"/>
        <xdr:cNvSpPr>
          <a:spLocks noChangeArrowheads="1"/>
        </xdr:cNvSpPr>
      </xdr:nvSpPr>
      <xdr:spPr bwMode="auto">
        <a:xfrm>
          <a:off x="13496925" y="3200400"/>
          <a:ext cx="695325" cy="409575"/>
        </a:xfrm>
        <a:prstGeom prst="leftArrow">
          <a:avLst>
            <a:gd name="adj1" fmla="val 53787"/>
            <a:gd name="adj2" fmla="val 42497"/>
          </a:avLst>
        </a:prstGeom>
        <a:solidFill>
          <a:srgbClr val="FFFFCC"/>
        </a:solidFill>
        <a:ln w="9525" algn="ctr">
          <a:solidFill>
            <a:srgbClr val="000000"/>
          </a:solidFill>
          <a:miter lim="800000"/>
          <a:headEnd/>
          <a:tailEnd/>
        </a:ln>
        <a:effectLst/>
      </xdr:spPr>
      <xdr:txBody>
        <a:bodyPr vertOverflow="clip" wrap="square" lIns="91440" tIns="45720" rIns="91440" bIns="45720" anchor="ctr" upright="1"/>
        <a:lstStyle/>
        <a:p>
          <a:pPr algn="ctr" rtl="1">
            <a:defRPr sz="1000"/>
          </a:pPr>
          <a:r>
            <a:rPr lang="en-US" sz="900" b="1" i="0" strike="noStrike">
              <a:solidFill>
                <a:srgbClr val="000000"/>
              </a:solidFill>
              <a:latin typeface="Arial"/>
              <a:cs typeface="Arial"/>
            </a:rPr>
            <a:t>IPP</a:t>
          </a:r>
        </a:p>
        <a:p>
          <a:pPr algn="ctr" rtl="1">
            <a:defRPr sz="1000"/>
          </a:pPr>
          <a:endParaRPr lang="en-US" sz="900" b="1" i="0" strike="noStrike">
            <a:solidFill>
              <a:srgbClr val="000000"/>
            </a:solidFill>
            <a:latin typeface="Arial"/>
            <a:cs typeface="Arial"/>
          </a:endParaRPr>
        </a:p>
      </xdr:txBody>
    </xdr:sp>
    <xdr:clientData/>
  </xdr:twoCellAnchor>
  <xdr:twoCellAnchor>
    <xdr:from>
      <xdr:col>40</xdr:col>
      <xdr:colOff>0</xdr:colOff>
      <xdr:row>4</xdr:row>
      <xdr:rowOff>9525</xdr:rowOff>
    </xdr:from>
    <xdr:to>
      <xdr:col>44</xdr:col>
      <xdr:colOff>809625</xdr:colOff>
      <xdr:row>9</xdr:row>
      <xdr:rowOff>114300</xdr:rowOff>
    </xdr:to>
    <xdr:sp macro="" textlink="">
      <xdr:nvSpPr>
        <xdr:cNvPr id="27" name="Text Box 103"/>
        <xdr:cNvSpPr txBox="1">
          <a:spLocks noChangeArrowheads="1"/>
        </xdr:cNvSpPr>
      </xdr:nvSpPr>
      <xdr:spPr bwMode="auto">
        <a:xfrm>
          <a:off x="10477500" y="742950"/>
          <a:ext cx="4086225" cy="1000125"/>
        </a:xfrm>
        <a:prstGeom prst="rect">
          <a:avLst/>
        </a:prstGeom>
        <a:solidFill>
          <a:srgbClr val="99CCFF"/>
        </a:solidFill>
        <a:ln w="9525">
          <a:solidFill>
            <a:srgbClr val="000000"/>
          </a:solidFill>
          <a:miter lim="800000"/>
          <a:headEnd/>
          <a:tailEnd/>
        </a:ln>
      </xdr:spPr>
      <xdr:txBody>
        <a:bodyPr vertOverflow="clip" wrap="square" lIns="27432" tIns="22860" rIns="27432" bIns="22860" anchor="ctr" upright="1"/>
        <a:lstStyle/>
        <a:p>
          <a:pPr algn="ctr" rtl="0">
            <a:defRPr sz="1000"/>
          </a:pPr>
          <a:r>
            <a:rPr lang="en-US" sz="1000" b="1" i="1" strike="noStrike">
              <a:solidFill>
                <a:srgbClr val="000000"/>
              </a:solidFill>
              <a:latin typeface="Arial"/>
              <a:cs typeface="Arial"/>
            </a:rPr>
            <a:t>ESQUEMA  GENERAL DEL PROCESO DE </a:t>
          </a:r>
        </a:p>
        <a:p>
          <a:pPr algn="ctr" rtl="0">
            <a:defRPr sz="1000"/>
          </a:pPr>
          <a:r>
            <a:rPr lang="en-US" sz="1000" b="1" i="1" strike="noStrike">
              <a:solidFill>
                <a:srgbClr val="000000"/>
              </a:solidFill>
              <a:latin typeface="Arial"/>
              <a:cs typeface="Arial"/>
            </a:rPr>
            <a:t>FORMACIÓN  DE LOS PRECIOS</a:t>
          </a:r>
          <a:endParaRPr lang="en-US" sz="1000" b="1" i="1" strike="noStrike">
            <a:solidFill>
              <a:srgbClr val="000000"/>
            </a:solidFill>
            <a:latin typeface="Bookman Old Style"/>
          </a:endParaRPr>
        </a:p>
        <a:p>
          <a:pPr algn="ctr" rtl="0">
            <a:defRPr sz="1000"/>
          </a:pPr>
          <a:r>
            <a:rPr lang="en-US" sz="800" b="1" i="1" strike="noStrike">
              <a:solidFill>
                <a:srgbClr val="000000"/>
              </a:solidFill>
              <a:latin typeface="Arial"/>
              <a:cs typeface="Arial"/>
            </a:rPr>
            <a:t>(Contexto conceptual para las investigaciones de precios del INEC y para las brechas de precios )</a:t>
          </a:r>
        </a:p>
      </xdr:txBody>
    </xdr:sp>
    <xdr:clientData/>
  </xdr:twoCellAnchor>
  <xdr:twoCellAnchor>
    <xdr:from>
      <xdr:col>40</xdr:col>
      <xdr:colOff>0</xdr:colOff>
      <xdr:row>41</xdr:row>
      <xdr:rowOff>47625</xdr:rowOff>
    </xdr:from>
    <xdr:to>
      <xdr:col>44</xdr:col>
      <xdr:colOff>809625</xdr:colOff>
      <xdr:row>47</xdr:row>
      <xdr:rowOff>0</xdr:rowOff>
    </xdr:to>
    <xdr:sp macro="" textlink="">
      <xdr:nvSpPr>
        <xdr:cNvPr id="28" name="Text Box 104"/>
        <xdr:cNvSpPr txBox="1">
          <a:spLocks noChangeArrowheads="1"/>
        </xdr:cNvSpPr>
      </xdr:nvSpPr>
      <xdr:spPr bwMode="auto">
        <a:xfrm>
          <a:off x="10477500" y="6858000"/>
          <a:ext cx="4086225" cy="923925"/>
        </a:xfrm>
        <a:prstGeom prst="rect">
          <a:avLst/>
        </a:prstGeom>
        <a:solidFill>
          <a:srgbClr val="FFFFFF"/>
        </a:solidFill>
        <a:ln w="9525">
          <a:solidFill>
            <a:srgbClr val="000000"/>
          </a:solidFill>
          <a:miter lim="800000"/>
          <a:headEnd/>
          <a:tailEnd/>
        </a:ln>
        <a:effectLst/>
      </xdr:spPr>
      <xdr:txBody>
        <a:bodyPr vertOverflow="clip" wrap="square" lIns="27432" tIns="22860" rIns="27432" bIns="22860" anchor="ctr" upright="1"/>
        <a:lstStyle/>
        <a:p>
          <a:pPr algn="just" rtl="0">
            <a:defRPr sz="1000"/>
          </a:pPr>
          <a:r>
            <a:rPr lang="en-US" sz="1000" b="1" i="1" strike="noStrike">
              <a:solidFill>
                <a:srgbClr val="000000"/>
              </a:solidFill>
              <a:latin typeface="Arial"/>
              <a:cs typeface="Arial"/>
            </a:rPr>
            <a:t>Con las brechas de precios y relaciones de índices, obtenidas de la canasta de bienes específicos, compatibles del IPP e IPC, se establecen a  continuación las influencias inflacionarias provenientes de la Intermediación de Bienes.</a:t>
          </a:r>
        </a:p>
      </xdr:txBody>
    </xdr:sp>
    <xdr:clientData/>
  </xdr:twoCellAnchor>
  <xdr:twoCellAnchor>
    <xdr:from>
      <xdr:col>0</xdr:col>
      <xdr:colOff>0</xdr:colOff>
      <xdr:row>16</xdr:row>
      <xdr:rowOff>0</xdr:rowOff>
    </xdr:from>
    <xdr:to>
      <xdr:col>39</xdr:col>
      <xdr:colOff>0</xdr:colOff>
      <xdr:row>47</xdr:row>
      <xdr:rowOff>0</xdr:rowOff>
    </xdr:to>
    <xdr:graphicFrame macro="">
      <xdr:nvGraphicFramePr>
        <xdr:cNvPr id="29" name="Chart 10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12</xdr:col>
      <xdr:colOff>104776</xdr:colOff>
      <xdr:row>3</xdr:row>
      <xdr:rowOff>0</xdr:rowOff>
    </xdr:from>
    <xdr:to>
      <xdr:col>23</xdr:col>
      <xdr:colOff>238126</xdr:colOff>
      <xdr:row>4</xdr:row>
      <xdr:rowOff>76200</xdr:rowOff>
    </xdr:to>
    <xdr:sp macro="" textlink="">
      <xdr:nvSpPr>
        <xdr:cNvPr id="30" name="29 CuadroTexto"/>
        <xdr:cNvSpPr txBox="1"/>
      </xdr:nvSpPr>
      <xdr:spPr>
        <a:xfrm>
          <a:off x="3743326" y="542925"/>
          <a:ext cx="2857500" cy="26670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n-US" sz="1100"/>
            <a:t>SERIE HISTÓRICA</a:t>
          </a:r>
          <a:r>
            <a:rPr lang="en-US" sz="1100" baseline="0"/>
            <a:t> SIERRA: SEP. 2007 - SEP. 2010</a:t>
          </a:r>
        </a:p>
        <a:p>
          <a:endParaRPr lang="en-US"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40</xdr:col>
      <xdr:colOff>0</xdr:colOff>
      <xdr:row>46</xdr:row>
      <xdr:rowOff>142875</xdr:rowOff>
    </xdr:from>
    <xdr:to>
      <xdr:col>40</xdr:col>
      <xdr:colOff>0</xdr:colOff>
      <xdr:row>52</xdr:row>
      <xdr:rowOff>209550</xdr:rowOff>
    </xdr:to>
    <xdr:sp macro="" textlink="">
      <xdr:nvSpPr>
        <xdr:cNvPr id="2" name="Text Box 13" descr="Mármol blanco"/>
        <xdr:cNvSpPr txBox="1">
          <a:spLocks noChangeArrowheads="1"/>
        </xdr:cNvSpPr>
      </xdr:nvSpPr>
      <xdr:spPr bwMode="auto">
        <a:xfrm>
          <a:off x="10477500" y="7762875"/>
          <a:ext cx="0" cy="1247775"/>
        </a:xfrm>
        <a:prstGeom prst="rect">
          <a:avLst/>
        </a:prstGeom>
        <a:noFill/>
        <a:ln w="9525">
          <a:noFill/>
          <a:miter lim="800000"/>
          <a:headEnd/>
          <a:tailEnd/>
        </a:ln>
      </xdr:spPr>
      <xdr:txBody>
        <a:bodyPr vertOverflow="clip" wrap="square" lIns="36576" tIns="27432" rIns="36576" bIns="27432" anchor="ctr" upright="1"/>
        <a:lstStyle/>
        <a:p>
          <a:pPr algn="just" rtl="0">
            <a:defRPr sz="1000"/>
          </a:pPr>
          <a:r>
            <a:rPr lang="en-US" sz="1200" b="1" i="1" strike="noStrike">
              <a:solidFill>
                <a:srgbClr val="000000"/>
              </a:solidFill>
              <a:latin typeface="Bookman Old Style"/>
            </a:rPr>
            <a:t>Este tríptico contiene estadísticas comparativas de una canasta de bienes específicos compatibles tomados del Indice de Precios al Productor (IPP) y del Indice de Precios al Consumidor Final (IPCU).  </a:t>
          </a:r>
        </a:p>
      </xdr:txBody>
    </xdr:sp>
    <xdr:clientData/>
  </xdr:twoCellAnchor>
  <xdr:twoCellAnchor>
    <xdr:from>
      <xdr:col>40</xdr:col>
      <xdr:colOff>0</xdr:colOff>
      <xdr:row>10</xdr:row>
      <xdr:rowOff>76200</xdr:rowOff>
    </xdr:from>
    <xdr:to>
      <xdr:col>40</xdr:col>
      <xdr:colOff>0</xdr:colOff>
      <xdr:row>25</xdr:row>
      <xdr:rowOff>28575</xdr:rowOff>
    </xdr:to>
    <xdr:sp macro="" textlink="">
      <xdr:nvSpPr>
        <xdr:cNvPr id="3" name="Text Box 22" descr="Mármol blanco"/>
        <xdr:cNvSpPr txBox="1">
          <a:spLocks noChangeArrowheads="1"/>
        </xdr:cNvSpPr>
      </xdr:nvSpPr>
      <xdr:spPr bwMode="auto">
        <a:xfrm>
          <a:off x="10477500" y="1866900"/>
          <a:ext cx="0" cy="2381250"/>
        </a:xfrm>
        <a:prstGeom prst="rect">
          <a:avLst/>
        </a:prstGeom>
        <a:noFill/>
        <a:ln w="9525">
          <a:noFill/>
          <a:miter lim="800000"/>
          <a:headEnd/>
          <a:tailEnd/>
        </a:ln>
      </xdr:spPr>
      <xdr:txBody>
        <a:bodyPr vertOverflow="clip" wrap="square" lIns="45720" tIns="36576" rIns="45720" bIns="36576" anchor="ctr" upright="1"/>
        <a:lstStyle/>
        <a:p>
          <a:pPr algn="ctr" rtl="0">
            <a:defRPr sz="1000"/>
          </a:pPr>
          <a:r>
            <a:rPr lang="en-US" sz="1700" b="1" i="1" strike="noStrike">
              <a:solidFill>
                <a:srgbClr val="000000"/>
              </a:solidFill>
              <a:latin typeface="Bookman Old Style"/>
            </a:rPr>
            <a:t>LA INTERMEDIACION</a:t>
          </a:r>
        </a:p>
        <a:p>
          <a:pPr algn="ctr" rtl="0">
            <a:defRPr sz="1000"/>
          </a:pPr>
          <a:r>
            <a:rPr lang="en-US" sz="1700" b="1" i="1" strike="noStrike">
              <a:solidFill>
                <a:srgbClr val="000000"/>
              </a:solidFill>
              <a:latin typeface="Bookman Old Style"/>
            </a:rPr>
            <a:t>DE BIENES </a:t>
          </a:r>
        </a:p>
        <a:p>
          <a:pPr algn="ctr" rtl="0">
            <a:defRPr sz="1000"/>
          </a:pPr>
          <a:r>
            <a:rPr lang="en-US" sz="1700" b="1" i="1" strike="noStrike">
              <a:solidFill>
                <a:srgbClr val="000000"/>
              </a:solidFill>
              <a:latin typeface="Bookman Old Style"/>
            </a:rPr>
            <a:t>Y LOS </a:t>
          </a:r>
        </a:p>
        <a:p>
          <a:pPr algn="ctr" rtl="0">
            <a:defRPr sz="1000"/>
          </a:pPr>
          <a:r>
            <a:rPr lang="en-US" sz="1700" b="1" i="1" strike="noStrike">
              <a:solidFill>
                <a:srgbClr val="000000"/>
              </a:solidFill>
              <a:latin typeface="Bookman Old Style"/>
            </a:rPr>
            <a:t>COSTOS DE PRODUCCION</a:t>
          </a:r>
        </a:p>
        <a:p>
          <a:pPr algn="ctr" rtl="0">
            <a:defRPr sz="1000"/>
          </a:pPr>
          <a:r>
            <a:rPr lang="en-US" sz="1700" b="1" i="1" strike="noStrike">
              <a:solidFill>
                <a:srgbClr val="000000"/>
              </a:solidFill>
              <a:latin typeface="Bookman Old Style"/>
            </a:rPr>
            <a:t>SEGUN SUS EFECTOS</a:t>
          </a:r>
        </a:p>
        <a:p>
          <a:pPr algn="ctr" rtl="0">
            <a:defRPr sz="1000"/>
          </a:pPr>
          <a:r>
            <a:rPr lang="en-US" sz="1700" b="1" i="1" strike="noStrike">
              <a:solidFill>
                <a:srgbClr val="000000"/>
              </a:solidFill>
              <a:latin typeface="Bookman Old Style"/>
            </a:rPr>
            <a:t>EN LA</a:t>
          </a:r>
        </a:p>
        <a:p>
          <a:pPr algn="ctr" rtl="0">
            <a:defRPr sz="1000"/>
          </a:pPr>
          <a:r>
            <a:rPr lang="en-US" sz="1700" b="1" i="1" strike="noStrike">
              <a:solidFill>
                <a:srgbClr val="000000"/>
              </a:solidFill>
              <a:latin typeface="Bookman Old Style"/>
            </a:rPr>
            <a:t> INFLACION DEL ECUADOR</a:t>
          </a:r>
        </a:p>
      </xdr:txBody>
    </xdr:sp>
    <xdr:clientData/>
  </xdr:twoCellAnchor>
  <xdr:twoCellAnchor>
    <xdr:from>
      <xdr:col>40</xdr:col>
      <xdr:colOff>0</xdr:colOff>
      <xdr:row>53</xdr:row>
      <xdr:rowOff>266700</xdr:rowOff>
    </xdr:from>
    <xdr:to>
      <xdr:col>40</xdr:col>
      <xdr:colOff>0</xdr:colOff>
      <xdr:row>55</xdr:row>
      <xdr:rowOff>180975</xdr:rowOff>
    </xdr:to>
    <xdr:sp macro="" textlink="">
      <xdr:nvSpPr>
        <xdr:cNvPr id="4" name="Text Box 28"/>
        <xdr:cNvSpPr txBox="1">
          <a:spLocks noChangeArrowheads="1"/>
        </xdr:cNvSpPr>
      </xdr:nvSpPr>
      <xdr:spPr bwMode="auto">
        <a:xfrm>
          <a:off x="10477500" y="9334500"/>
          <a:ext cx="0" cy="1095375"/>
        </a:xfrm>
        <a:prstGeom prst="rect">
          <a:avLst/>
        </a:prstGeom>
        <a:solidFill>
          <a:srgbClr val="FFFFFF"/>
        </a:solid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QUITO, NOVIEMBRE 2003</a:t>
          </a:r>
        </a:p>
      </xdr:txBody>
    </xdr:sp>
    <xdr:clientData/>
  </xdr:twoCellAnchor>
  <xdr:twoCellAnchor>
    <xdr:from>
      <xdr:col>40</xdr:col>
      <xdr:colOff>0</xdr:colOff>
      <xdr:row>56</xdr:row>
      <xdr:rowOff>28575</xdr:rowOff>
    </xdr:from>
    <xdr:to>
      <xdr:col>40</xdr:col>
      <xdr:colOff>0</xdr:colOff>
      <xdr:row>56</xdr:row>
      <xdr:rowOff>190500</xdr:rowOff>
    </xdr:to>
    <xdr:sp macro="" textlink="">
      <xdr:nvSpPr>
        <xdr:cNvPr id="5" name="Text Box 42" descr="Mármol blanco"/>
        <xdr:cNvSpPr txBox="1">
          <a:spLocks noChangeArrowheads="1"/>
        </xdr:cNvSpPr>
      </xdr:nvSpPr>
      <xdr:spPr bwMode="auto">
        <a:xfrm>
          <a:off x="10477500" y="10658475"/>
          <a:ext cx="0" cy="161925"/>
        </a:xfrm>
        <a:prstGeom prst="rect">
          <a:avLst/>
        </a:prstGeom>
        <a:no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INEC: </a:t>
          </a:r>
          <a:r>
            <a:rPr lang="en-US" sz="900" b="0" i="1" strike="noStrike">
              <a:solidFill>
                <a:srgbClr val="000000"/>
              </a:solidFill>
              <a:latin typeface="Bookman Old Style"/>
            </a:rPr>
            <a:t>SUTEC</a:t>
          </a:r>
        </a:p>
      </xdr:txBody>
    </xdr:sp>
    <xdr:clientData/>
  </xdr:twoCellAnchor>
  <xdr:twoCellAnchor>
    <xdr:from>
      <xdr:col>40</xdr:col>
      <xdr:colOff>0</xdr:colOff>
      <xdr:row>29</xdr:row>
      <xdr:rowOff>123825</xdr:rowOff>
    </xdr:from>
    <xdr:to>
      <xdr:col>40</xdr:col>
      <xdr:colOff>0</xdr:colOff>
      <xdr:row>42</xdr:row>
      <xdr:rowOff>66675</xdr:rowOff>
    </xdr:to>
    <xdr:graphicFrame macro="">
      <xdr:nvGraphicFramePr>
        <xdr:cNvPr id="6" name="Chart 7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40</xdr:col>
      <xdr:colOff>0</xdr:colOff>
      <xdr:row>27</xdr:row>
      <xdr:rowOff>85725</xdr:rowOff>
    </xdr:from>
    <xdr:to>
      <xdr:col>40</xdr:col>
      <xdr:colOff>0</xdr:colOff>
      <xdr:row>29</xdr:row>
      <xdr:rowOff>142875</xdr:rowOff>
    </xdr:to>
    <xdr:sp macro="" textlink="">
      <xdr:nvSpPr>
        <xdr:cNvPr id="7" name="Text Box 78"/>
        <xdr:cNvSpPr txBox="1">
          <a:spLocks noChangeArrowheads="1"/>
        </xdr:cNvSpPr>
      </xdr:nvSpPr>
      <xdr:spPr bwMode="auto">
        <a:xfrm>
          <a:off x="10477500" y="4629150"/>
          <a:ext cx="0" cy="381000"/>
        </a:xfrm>
        <a:prstGeom prst="rect">
          <a:avLst/>
        </a:prstGeom>
        <a:noFill/>
        <a:ln w="9525">
          <a:noFill/>
          <a:miter lim="800000"/>
          <a:headEnd/>
          <a:tailEnd/>
        </a:ln>
      </xdr:spPr>
      <xdr:txBody>
        <a:bodyPr vertOverflow="clip" wrap="square" lIns="27432" tIns="22860" rIns="27432" bIns="0" anchor="t" upright="1"/>
        <a:lstStyle/>
        <a:p>
          <a:pPr algn="ctr" rtl="0">
            <a:defRPr sz="1000"/>
          </a:pPr>
          <a:r>
            <a:rPr lang="en-US" sz="900" b="1" i="1" strike="noStrike">
              <a:solidFill>
                <a:srgbClr val="000000"/>
              </a:solidFill>
              <a:latin typeface="Bookman Old Style"/>
            </a:rPr>
            <a:t>LA INFLACION MENSUAL DE BIENES COMPATIBLES </a:t>
          </a:r>
        </a:p>
        <a:p>
          <a:pPr algn="ctr" rtl="0">
            <a:defRPr sz="1000"/>
          </a:pPr>
          <a:r>
            <a:rPr lang="en-US" sz="900" b="1" i="1" strike="noStrike">
              <a:solidFill>
                <a:srgbClr val="000000"/>
              </a:solidFill>
              <a:latin typeface="Bookman Old Style"/>
            </a:rPr>
            <a:t>(IPP;  IPCU)</a:t>
          </a:r>
        </a:p>
      </xdr:txBody>
    </xdr:sp>
    <xdr:clientData/>
  </xdr:twoCellAnchor>
  <xdr:twoCellAnchor>
    <xdr:from>
      <xdr:col>40</xdr:col>
      <xdr:colOff>0</xdr:colOff>
      <xdr:row>43</xdr:row>
      <xdr:rowOff>9525</xdr:rowOff>
    </xdr:from>
    <xdr:to>
      <xdr:col>40</xdr:col>
      <xdr:colOff>0</xdr:colOff>
      <xdr:row>45</xdr:row>
      <xdr:rowOff>28575</xdr:rowOff>
    </xdr:to>
    <xdr:sp macro="" textlink="">
      <xdr:nvSpPr>
        <xdr:cNvPr id="8" name="Text Box 79"/>
        <xdr:cNvSpPr txBox="1">
          <a:spLocks noChangeArrowheads="1"/>
        </xdr:cNvSpPr>
      </xdr:nvSpPr>
      <xdr:spPr bwMode="auto">
        <a:xfrm>
          <a:off x="10477500" y="7143750"/>
          <a:ext cx="0" cy="342900"/>
        </a:xfrm>
        <a:prstGeom prst="rect">
          <a:avLst/>
        </a:prstGeom>
        <a:noFill/>
        <a:ln w="9525">
          <a:noFill/>
          <a:miter lim="800000"/>
          <a:headEnd/>
          <a:tailEnd/>
        </a:ln>
      </xdr:spPr>
      <xdr:txBody>
        <a:bodyPr vertOverflow="clip" wrap="square" lIns="27432" tIns="18288" rIns="0" bIns="18288" anchor="ctr" upright="1"/>
        <a:lstStyle/>
        <a:p>
          <a:pPr algn="l" rtl="0">
            <a:defRPr sz="1000"/>
          </a:pPr>
          <a:r>
            <a:rPr lang="en-US" sz="650" b="1" i="0" strike="noStrike">
              <a:solidFill>
                <a:srgbClr val="000000"/>
              </a:solidFill>
              <a:latin typeface="Arial"/>
              <a:cs typeface="Arial"/>
            </a:rPr>
            <a:t>Fuente: IPP    : Indices de bienes específicos comparables (Base:  Dic.97 = 100)</a:t>
          </a:r>
        </a:p>
        <a:p>
          <a:pPr algn="l" rtl="0">
            <a:defRPr sz="1000"/>
          </a:pPr>
          <a:r>
            <a:rPr lang="en-US" sz="650" b="1" i="0" strike="noStrike">
              <a:solidFill>
                <a:srgbClr val="000000"/>
              </a:solidFill>
              <a:latin typeface="Arial"/>
              <a:cs typeface="Arial"/>
            </a:rPr>
            <a:t>              IPCU : Indice de artículos comparables  (Base:  Dic.97 = 100)</a:t>
          </a:r>
        </a:p>
      </xdr:txBody>
    </xdr:sp>
    <xdr:clientData/>
  </xdr:twoCellAnchor>
  <xdr:twoCellAnchor>
    <xdr:from>
      <xdr:col>0</xdr:col>
      <xdr:colOff>104775</xdr:colOff>
      <xdr:row>0</xdr:row>
      <xdr:rowOff>19050</xdr:rowOff>
    </xdr:from>
    <xdr:to>
      <xdr:col>39</xdr:col>
      <xdr:colOff>9525</xdr:colOff>
      <xdr:row>3</xdr:row>
      <xdr:rowOff>0</xdr:rowOff>
    </xdr:to>
    <xdr:sp macro="" textlink="">
      <xdr:nvSpPr>
        <xdr:cNvPr id="9" name="Text Box 83"/>
        <xdr:cNvSpPr txBox="1">
          <a:spLocks noChangeArrowheads="1"/>
        </xdr:cNvSpPr>
      </xdr:nvSpPr>
      <xdr:spPr bwMode="auto">
        <a:xfrm>
          <a:off x="104775" y="19050"/>
          <a:ext cx="10229850" cy="523875"/>
        </a:xfrm>
        <a:prstGeom prst="rect">
          <a:avLst/>
        </a:prstGeom>
        <a:noFill/>
        <a:ln w="9525">
          <a:noFill/>
          <a:miter lim="800000"/>
          <a:headEnd/>
          <a:tailEnd/>
        </a:ln>
      </xdr:spPr>
      <xdr:txBody>
        <a:bodyPr vertOverflow="clip" wrap="square" lIns="36576" tIns="27432" rIns="36576" bIns="27432" anchor="ctr" upright="1"/>
        <a:lstStyle/>
        <a:p>
          <a:pPr algn="ctr" rtl="0">
            <a:defRPr sz="1000"/>
          </a:pPr>
          <a:r>
            <a:rPr lang="en-US" sz="1300" b="1" i="1" strike="noStrike">
              <a:solidFill>
                <a:srgbClr val="000000"/>
              </a:solidFill>
              <a:latin typeface="Arial"/>
              <a:cs typeface="Arial"/>
            </a:rPr>
            <a:t>EVOLUCIÓN DE LA INFLUENCIA INFLACIONARIA PROMEDIO DE LA</a:t>
          </a:r>
        </a:p>
        <a:p>
          <a:pPr algn="ctr" rtl="0">
            <a:defRPr sz="1000"/>
          </a:pPr>
          <a:r>
            <a:rPr lang="en-US" sz="1300" b="1" i="1" strike="noStrike">
              <a:solidFill>
                <a:srgbClr val="000000"/>
              </a:solidFill>
              <a:latin typeface="Arial"/>
              <a:cs typeface="Arial"/>
            </a:rPr>
            <a:t>INTERMEDIACIÓN DE BIENES</a:t>
          </a:r>
        </a:p>
      </xdr:txBody>
    </xdr:sp>
    <xdr:clientData/>
  </xdr:twoCellAnchor>
  <xdr:twoCellAnchor>
    <xdr:from>
      <xdr:col>0</xdr:col>
      <xdr:colOff>76200</xdr:colOff>
      <xdr:row>4</xdr:row>
      <xdr:rowOff>85725</xdr:rowOff>
    </xdr:from>
    <xdr:to>
      <xdr:col>39</xdr:col>
      <xdr:colOff>0</xdr:colOff>
      <xdr:row>15</xdr:row>
      <xdr:rowOff>76200</xdr:rowOff>
    </xdr:to>
    <xdr:sp macro="" textlink="">
      <xdr:nvSpPr>
        <xdr:cNvPr id="10" name="Text Box 84"/>
        <xdr:cNvSpPr txBox="1">
          <a:spLocks noChangeArrowheads="1"/>
        </xdr:cNvSpPr>
      </xdr:nvSpPr>
      <xdr:spPr bwMode="auto">
        <a:xfrm>
          <a:off x="76200" y="819150"/>
          <a:ext cx="10248900" cy="1857375"/>
        </a:xfrm>
        <a:prstGeom prst="rect">
          <a:avLst/>
        </a:prstGeom>
        <a:noFill/>
        <a:ln w="9525">
          <a:noFill/>
          <a:miter lim="800000"/>
          <a:headEnd/>
          <a:tailEnd/>
        </a:ln>
      </xdr:spPr>
      <xdr:txBody>
        <a:bodyPr vertOverflow="clip" wrap="square" lIns="180000" tIns="0" rIns="180000" bIns="0" anchor="t" upright="1"/>
        <a:lstStyle/>
        <a:p>
          <a:pPr algn="just" rtl="0">
            <a:defRPr sz="1000"/>
          </a:pPr>
          <a:r>
            <a:rPr lang="en-US" sz="1000" b="1" i="1" strike="noStrike">
              <a:solidFill>
                <a:srgbClr val="000000"/>
              </a:solidFill>
              <a:latin typeface="Arial"/>
              <a:cs typeface="Arial"/>
            </a:rPr>
            <a:t>En el presente gráfico se observa el comportamiento histórico de la incidencia inflacionaria promedio de la intermediación de bienes desde Diciembre de 2004, con la óptica de la Producción y el Consumo Final.  La línea horizontal situada al nivel de 100% corresponde a los impactos inflacionarios que ocasionó la cadena de intermediación en Diciembre de 2004, mes considerado como base de comparación para las incidencias inflacionarias posteriores, que se han sucedido en el tiempo a partir de dicha base.  La guía de reflexión parte de cuando  una curva se situa bajo el eje del 100%, lo que  quiere decir que la incidencia inflacionaria de la intermediación de bienes es menos fuerte que en Diciembre de 2004 y viceversa cuando la curva se situa sobre dicho eje.</a:t>
          </a:r>
        </a:p>
        <a:p>
          <a:pPr algn="just" rtl="0">
            <a:defRPr sz="1000"/>
          </a:pPr>
          <a:endParaRPr lang="en-US" sz="1000" b="1" i="1" strike="noStrike">
            <a:solidFill>
              <a:srgbClr val="000000"/>
            </a:solidFill>
            <a:latin typeface="Arial"/>
            <a:cs typeface="Arial"/>
          </a:endParaRPr>
        </a:p>
        <a:p>
          <a:pPr algn="just" rtl="0">
            <a:defRPr sz="1000"/>
          </a:pPr>
          <a:r>
            <a:rPr lang="en-US" sz="1000" b="1" i="1" strike="noStrike">
              <a:solidFill>
                <a:srgbClr val="000000"/>
              </a:solidFill>
              <a:latin typeface="Arial"/>
              <a:cs typeface="Arial"/>
            </a:rPr>
            <a:t>Hay tres curvas:  las extremas que se refieren a los promedios ponderados de las brechas de precios, utilizando los ponderadores del IPP, bajo la óptica de la Producción; y, los ponderadores del IPC, bajo la óptica del Consumo Final. La curva central es una suavización (media geométrica) de las extremas y constituiría un eje de referencia de la evolución de la incidencia inflacionaria promedio de la intermediación de bien</a:t>
          </a:r>
          <a:r>
            <a:rPr lang="en-US" sz="1000" b="1" i="1" strike="noStrike">
              <a:solidFill>
                <a:srgbClr val="000000"/>
              </a:solidFill>
              <a:latin typeface="Times New Roman"/>
              <a:cs typeface="Times New Roman"/>
            </a:rPr>
            <a:t>es en el país.  </a:t>
          </a:r>
        </a:p>
      </xdr:txBody>
    </xdr:sp>
    <xdr:clientData/>
  </xdr:twoCellAnchor>
  <xdr:twoCellAnchor>
    <xdr:from>
      <xdr:col>40</xdr:col>
      <xdr:colOff>0</xdr:colOff>
      <xdr:row>17</xdr:row>
      <xdr:rowOff>9525</xdr:rowOff>
    </xdr:from>
    <xdr:to>
      <xdr:col>40</xdr:col>
      <xdr:colOff>0</xdr:colOff>
      <xdr:row>43</xdr:row>
      <xdr:rowOff>152400</xdr:rowOff>
    </xdr:to>
    <xdr:graphicFrame macro="">
      <xdr:nvGraphicFramePr>
        <xdr:cNvPr id="11" name="Chart 8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40</xdr:col>
      <xdr:colOff>0</xdr:colOff>
      <xdr:row>9</xdr:row>
      <xdr:rowOff>76200</xdr:rowOff>
    </xdr:from>
    <xdr:to>
      <xdr:col>40</xdr:col>
      <xdr:colOff>0</xdr:colOff>
      <xdr:row>17</xdr:row>
      <xdr:rowOff>0</xdr:rowOff>
    </xdr:to>
    <xdr:sp macro="" textlink="">
      <xdr:nvSpPr>
        <xdr:cNvPr id="12" name="Text Box 88"/>
        <xdr:cNvSpPr txBox="1">
          <a:spLocks noChangeArrowheads="1"/>
        </xdr:cNvSpPr>
      </xdr:nvSpPr>
      <xdr:spPr bwMode="auto">
        <a:xfrm>
          <a:off x="10477500" y="1704975"/>
          <a:ext cx="0" cy="1219200"/>
        </a:xfrm>
        <a:prstGeom prst="rect">
          <a:avLst/>
        </a:prstGeom>
        <a:noFill/>
        <a:ln w="9525">
          <a:noFill/>
          <a:miter lim="800000"/>
          <a:headEnd/>
          <a:tailEnd/>
        </a:ln>
      </xdr:spPr>
      <xdr:txBody>
        <a:bodyPr vertOverflow="clip" wrap="square" lIns="180000" tIns="0" rIns="180000" bIns="0" anchor="ctr" upright="1"/>
        <a:lstStyle/>
        <a:p>
          <a:pPr algn="just" rtl="0">
            <a:defRPr sz="1000"/>
          </a:pPr>
          <a:r>
            <a:rPr lang="en-US" sz="1400" b="1" i="1" strike="noStrike">
              <a:solidFill>
                <a:srgbClr val="000000"/>
              </a:solidFill>
              <a:latin typeface="Times New Roman"/>
              <a:cs typeface="Times New Roman"/>
            </a:rPr>
            <a:t>¿ Qué sentido (creciente o decreciente) sigue la influencia inflacionaria de la cadena de intermediación entre el productor y el consumidor final, según secciones de productos,durante los últimos doce meses ?</a:t>
          </a:r>
        </a:p>
      </xdr:txBody>
    </xdr:sp>
    <xdr:clientData/>
  </xdr:twoCellAnchor>
  <xdr:twoCellAnchor>
    <xdr:from>
      <xdr:col>40</xdr:col>
      <xdr:colOff>0</xdr:colOff>
      <xdr:row>44</xdr:row>
      <xdr:rowOff>114300</xdr:rowOff>
    </xdr:from>
    <xdr:to>
      <xdr:col>40</xdr:col>
      <xdr:colOff>0</xdr:colOff>
      <xdr:row>46</xdr:row>
      <xdr:rowOff>76200</xdr:rowOff>
    </xdr:to>
    <xdr:sp macro="" textlink="">
      <xdr:nvSpPr>
        <xdr:cNvPr id="13" name="Text Box 89"/>
        <xdr:cNvSpPr txBox="1">
          <a:spLocks noChangeArrowheads="1"/>
        </xdr:cNvSpPr>
      </xdr:nvSpPr>
      <xdr:spPr bwMode="auto">
        <a:xfrm>
          <a:off x="10477500" y="7410450"/>
          <a:ext cx="0" cy="285750"/>
        </a:xfrm>
        <a:prstGeom prst="rect">
          <a:avLst/>
        </a:prstGeom>
        <a:solidFill>
          <a:srgbClr val="FFFFFF"/>
        </a:solidFill>
        <a:ln w="9525">
          <a:noFill/>
          <a:miter lim="800000"/>
          <a:headEnd/>
          <a:tailEnd/>
        </a:ln>
      </xdr:spPr>
      <xdr:txBody>
        <a:bodyPr vertOverflow="clip" wrap="square" lIns="27432" tIns="18288" rIns="27432" bIns="0" anchor="t" upright="1"/>
        <a:lstStyle/>
        <a:p>
          <a:pPr algn="ctr" rtl="0">
            <a:defRPr sz="1000"/>
          </a:pPr>
          <a:r>
            <a:rPr lang="en-US" sz="750" b="0" i="0" strike="noStrike">
              <a:solidFill>
                <a:srgbClr val="000000"/>
              </a:solidFill>
              <a:latin typeface="Arial"/>
              <a:cs typeface="Arial"/>
            </a:rPr>
            <a:t>Base de Comparación:  Brechas de Precios de Enero de 1998 = 100</a:t>
          </a:r>
        </a:p>
      </xdr:txBody>
    </xdr:sp>
    <xdr:clientData/>
  </xdr:twoCellAnchor>
  <xdr:twoCellAnchor>
    <xdr:from>
      <xdr:col>40</xdr:col>
      <xdr:colOff>0</xdr:colOff>
      <xdr:row>9</xdr:row>
      <xdr:rowOff>123825</xdr:rowOff>
    </xdr:from>
    <xdr:to>
      <xdr:col>44</xdr:col>
      <xdr:colOff>809625</xdr:colOff>
      <xdr:row>40</xdr:row>
      <xdr:rowOff>114300</xdr:rowOff>
    </xdr:to>
    <xdr:sp macro="" textlink="">
      <xdr:nvSpPr>
        <xdr:cNvPr id="14" name="Text Box 90"/>
        <xdr:cNvSpPr txBox="1">
          <a:spLocks noChangeArrowheads="1"/>
        </xdr:cNvSpPr>
      </xdr:nvSpPr>
      <xdr:spPr bwMode="auto">
        <a:xfrm>
          <a:off x="10477500" y="1752600"/>
          <a:ext cx="4086225" cy="5010150"/>
        </a:xfrm>
        <a:prstGeom prst="rect">
          <a:avLst/>
        </a:prstGeom>
        <a:noFill/>
        <a:ln w="9525">
          <a:solidFill>
            <a:srgbClr val="000000"/>
          </a:solidFill>
          <a:miter lim="800000"/>
          <a:headEnd/>
          <a:tailEnd/>
        </a:ln>
      </xdr:spPr>
    </xdr:sp>
    <xdr:clientData/>
  </xdr:twoCellAnchor>
  <xdr:twoCellAnchor>
    <xdr:from>
      <xdr:col>40</xdr:col>
      <xdr:colOff>600075</xdr:colOff>
      <xdr:row>10</xdr:row>
      <xdr:rowOff>76200</xdr:rowOff>
    </xdr:from>
    <xdr:to>
      <xdr:col>44</xdr:col>
      <xdr:colOff>209550</xdr:colOff>
      <xdr:row>18</xdr:row>
      <xdr:rowOff>66675</xdr:rowOff>
    </xdr:to>
    <xdr:sp macro="" textlink="">
      <xdr:nvSpPr>
        <xdr:cNvPr id="15" name="Text Box 91"/>
        <xdr:cNvSpPr txBox="1">
          <a:spLocks noChangeArrowheads="1"/>
        </xdr:cNvSpPr>
      </xdr:nvSpPr>
      <xdr:spPr bwMode="auto">
        <a:xfrm>
          <a:off x="11077575" y="1866900"/>
          <a:ext cx="2886075" cy="12858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Materias primas consumidas, a precios de adquisición</a:t>
          </a:r>
        </a:p>
        <a:p>
          <a:pPr algn="l" rtl="0">
            <a:defRPr sz="1000"/>
          </a:pPr>
          <a:r>
            <a:rPr lang="en-US" sz="800" b="0" i="0" strike="noStrike">
              <a:solidFill>
                <a:srgbClr val="000000"/>
              </a:solidFill>
              <a:latin typeface="Arial"/>
              <a:cs typeface="Arial"/>
            </a:rPr>
            <a:t>+ Combustibles</a:t>
          </a:r>
        </a:p>
        <a:p>
          <a:pPr algn="l" rtl="0">
            <a:defRPr sz="1000"/>
          </a:pPr>
          <a:r>
            <a:rPr lang="en-US" sz="800" b="0" i="0" strike="noStrike">
              <a:solidFill>
                <a:srgbClr val="000000"/>
              </a:solidFill>
              <a:latin typeface="Arial"/>
              <a:cs typeface="Arial"/>
            </a:rPr>
            <a:t>+ Energía</a:t>
          </a:r>
        </a:p>
        <a:p>
          <a:pPr algn="l" rtl="0">
            <a:defRPr sz="1000"/>
          </a:pPr>
          <a:r>
            <a:rPr lang="en-US" sz="800" b="0" i="0" strike="noStrike">
              <a:solidFill>
                <a:srgbClr val="000000"/>
              </a:solidFill>
              <a:latin typeface="Arial"/>
              <a:cs typeface="Arial"/>
            </a:rPr>
            <a:t>+ Gastos generales</a:t>
          </a:r>
        </a:p>
        <a:p>
          <a:pPr algn="l" rtl="0">
            <a:defRPr sz="1000"/>
          </a:pPr>
          <a:r>
            <a:rPr lang="en-US" sz="800" b="0" i="0" strike="noStrike">
              <a:solidFill>
                <a:srgbClr val="000000"/>
              </a:solidFill>
              <a:latin typeface="Arial"/>
              <a:cs typeface="Arial"/>
            </a:rPr>
            <a:t>+ Costos de personal (sueldos, salarios, seguridad</a:t>
          </a:r>
        </a:p>
        <a:p>
          <a:pPr algn="l" rtl="0">
            <a:defRPr sz="1000"/>
          </a:pPr>
          <a:r>
            <a:rPr lang="en-US" sz="800" b="0" i="0" strike="noStrike">
              <a:solidFill>
                <a:srgbClr val="000000"/>
              </a:solidFill>
              <a:latin typeface="Arial"/>
              <a:cs typeface="Arial"/>
            </a:rPr>
            <a:t>   social, formación profesional)</a:t>
          </a:r>
        </a:p>
        <a:p>
          <a:pPr algn="l" rtl="0">
            <a:defRPr sz="1000"/>
          </a:pPr>
          <a:r>
            <a:rPr lang="en-US" sz="800" b="0" i="0" strike="noStrike">
              <a:solidFill>
                <a:srgbClr val="000000"/>
              </a:solidFill>
              <a:latin typeface="Arial"/>
              <a:cs typeface="Arial"/>
            </a:rPr>
            <a:t>+ Amortizaciones</a:t>
          </a:r>
        </a:p>
        <a:p>
          <a:pPr algn="l" rtl="0">
            <a:defRPr sz="1000"/>
          </a:pPr>
          <a:r>
            <a:rPr lang="en-US" sz="800" b="0" i="0" strike="noStrike">
              <a:solidFill>
                <a:srgbClr val="000000"/>
              </a:solidFill>
              <a:latin typeface="Arial"/>
              <a:cs typeface="Arial"/>
            </a:rPr>
            <a:t>+ Impuestos directos</a:t>
          </a:r>
        </a:p>
        <a:p>
          <a:pPr algn="l" rtl="0">
            <a:defRPr sz="1000"/>
          </a:pPr>
          <a:r>
            <a:rPr lang="en-US" sz="800" b="0" i="0" strike="noStrike">
              <a:solidFill>
                <a:srgbClr val="000000"/>
              </a:solidFill>
              <a:latin typeface="Arial"/>
              <a:cs typeface="Arial"/>
            </a:rPr>
            <a:t>+ Beneficio de la empresa</a:t>
          </a:r>
        </a:p>
      </xdr:txBody>
    </xdr:sp>
    <xdr:clientData/>
  </xdr:twoCellAnchor>
  <xdr:twoCellAnchor>
    <xdr:from>
      <xdr:col>40</xdr:col>
      <xdr:colOff>590550</xdr:colOff>
      <xdr:row>24</xdr:row>
      <xdr:rowOff>57150</xdr:rowOff>
    </xdr:from>
    <xdr:to>
      <xdr:col>44</xdr:col>
      <xdr:colOff>200025</xdr:colOff>
      <xdr:row>28</xdr:row>
      <xdr:rowOff>28575</xdr:rowOff>
    </xdr:to>
    <xdr:sp macro="" textlink="">
      <xdr:nvSpPr>
        <xdr:cNvPr id="16" name="Text Box 92"/>
        <xdr:cNvSpPr txBox="1">
          <a:spLocks noChangeArrowheads="1"/>
        </xdr:cNvSpPr>
      </xdr:nvSpPr>
      <xdr:spPr bwMode="auto">
        <a:xfrm>
          <a:off x="11068050" y="4114800"/>
          <a:ext cx="2886075" cy="6191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almacén mayorista</a:t>
          </a:r>
        </a:p>
        <a:p>
          <a:pPr algn="l" rtl="0">
            <a:defRPr sz="1000"/>
          </a:pPr>
          <a:r>
            <a:rPr lang="en-US" sz="800" b="0" i="0" strike="noStrike">
              <a:solidFill>
                <a:srgbClr val="000000"/>
              </a:solidFill>
              <a:latin typeface="Arial"/>
              <a:cs typeface="Arial"/>
            </a:rPr>
            <a:t>+ Seguros de mercancías</a:t>
          </a:r>
        </a:p>
        <a:p>
          <a:pPr algn="l" rtl="0">
            <a:defRPr sz="1000"/>
          </a:pPr>
          <a:r>
            <a:rPr lang="en-US" sz="800" b="0" i="0" strike="noStrike">
              <a:solidFill>
                <a:srgbClr val="000000"/>
              </a:solidFill>
              <a:latin typeface="Arial"/>
              <a:cs typeface="Arial"/>
            </a:rPr>
            <a:t>+ Margen comercial del mayorista</a:t>
          </a:r>
        </a:p>
        <a:p>
          <a:pPr algn="l" rtl="0">
            <a:defRPr sz="1000"/>
          </a:pPr>
          <a:r>
            <a:rPr lang="en-US" sz="800" b="0" i="0" strike="noStrike">
              <a:solidFill>
                <a:srgbClr val="000000"/>
              </a:solidFill>
              <a:latin typeface="Arial"/>
              <a:cs typeface="Arial"/>
            </a:rPr>
            <a:t>+ Otros gastos del mayorista</a:t>
          </a:r>
        </a:p>
      </xdr:txBody>
    </xdr:sp>
    <xdr:clientData/>
  </xdr:twoCellAnchor>
  <xdr:twoCellAnchor>
    <xdr:from>
      <xdr:col>40</xdr:col>
      <xdr:colOff>600075</xdr:colOff>
      <xdr:row>33</xdr:row>
      <xdr:rowOff>123825</xdr:rowOff>
    </xdr:from>
    <xdr:to>
      <xdr:col>44</xdr:col>
      <xdr:colOff>209550</xdr:colOff>
      <xdr:row>36</xdr:row>
      <xdr:rowOff>104775</xdr:rowOff>
    </xdr:to>
    <xdr:sp macro="" textlink="">
      <xdr:nvSpPr>
        <xdr:cNvPr id="17" name="Text Box 93"/>
        <xdr:cNvSpPr txBox="1">
          <a:spLocks noChangeArrowheads="1"/>
        </xdr:cNvSpPr>
      </xdr:nvSpPr>
      <xdr:spPr bwMode="auto">
        <a:xfrm>
          <a:off x="11077575" y="5638800"/>
          <a:ext cx="2886075" cy="4667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comercio minorista, al consumidor</a:t>
          </a:r>
        </a:p>
        <a:p>
          <a:pPr algn="l" rtl="0">
            <a:defRPr sz="1000"/>
          </a:pPr>
          <a:r>
            <a:rPr lang="en-US" sz="800" b="0" i="0" strike="noStrike">
              <a:solidFill>
                <a:srgbClr val="000000"/>
              </a:solidFill>
              <a:latin typeface="Arial"/>
              <a:cs typeface="Arial"/>
            </a:rPr>
            <a:t>+ Margen del minorista (en su caso)</a:t>
          </a:r>
        </a:p>
        <a:p>
          <a:pPr algn="l" rtl="0">
            <a:defRPr sz="1000"/>
          </a:pPr>
          <a:r>
            <a:rPr lang="en-US" sz="800" b="0" i="0" strike="noStrike">
              <a:solidFill>
                <a:srgbClr val="000000"/>
              </a:solidFill>
              <a:latin typeface="Arial"/>
              <a:cs typeface="Arial"/>
            </a:rPr>
            <a:t>+ Otros gastos generales</a:t>
          </a:r>
        </a:p>
      </xdr:txBody>
    </xdr:sp>
    <xdr:clientData/>
  </xdr:twoCellAnchor>
  <xdr:twoCellAnchor>
    <xdr:from>
      <xdr:col>40</xdr:col>
      <xdr:colOff>304800</xdr:colOff>
      <xdr:row>19</xdr:row>
      <xdr:rowOff>38100</xdr:rowOff>
    </xdr:from>
    <xdr:to>
      <xdr:col>43</xdr:col>
      <xdr:colOff>533400</xdr:colOff>
      <xdr:row>20</xdr:row>
      <xdr:rowOff>85725</xdr:rowOff>
    </xdr:to>
    <xdr:sp macro="" textlink="">
      <xdr:nvSpPr>
        <xdr:cNvPr id="18" name="Text Box 94"/>
        <xdr:cNvSpPr txBox="1">
          <a:spLocks noChangeArrowheads="1"/>
        </xdr:cNvSpPr>
      </xdr:nvSpPr>
      <xdr:spPr bwMode="auto">
        <a:xfrm>
          <a:off x="10782300" y="3286125"/>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PRODUCTOR</a:t>
          </a:r>
        </a:p>
      </xdr:txBody>
    </xdr:sp>
    <xdr:clientData/>
  </xdr:twoCellAnchor>
  <xdr:twoCellAnchor>
    <xdr:from>
      <xdr:col>40</xdr:col>
      <xdr:colOff>304800</xdr:colOff>
      <xdr:row>20</xdr:row>
      <xdr:rowOff>152400</xdr:rowOff>
    </xdr:from>
    <xdr:to>
      <xdr:col>42</xdr:col>
      <xdr:colOff>590550</xdr:colOff>
      <xdr:row>22</xdr:row>
      <xdr:rowOff>47625</xdr:rowOff>
    </xdr:to>
    <xdr:sp macro="" textlink="">
      <xdr:nvSpPr>
        <xdr:cNvPr id="19" name="Text Box 95"/>
        <xdr:cNvSpPr txBox="1">
          <a:spLocks noChangeArrowheads="1"/>
        </xdr:cNvSpPr>
      </xdr:nvSpPr>
      <xdr:spPr bwMode="auto">
        <a:xfrm>
          <a:off x="10782300" y="3562350"/>
          <a:ext cx="1924050" cy="2190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22</xdr:row>
      <xdr:rowOff>104775</xdr:rowOff>
    </xdr:from>
    <xdr:to>
      <xdr:col>43</xdr:col>
      <xdr:colOff>533400</xdr:colOff>
      <xdr:row>24</xdr:row>
      <xdr:rowOff>0</xdr:rowOff>
    </xdr:to>
    <xdr:sp macro="" textlink="">
      <xdr:nvSpPr>
        <xdr:cNvPr id="20" name="Text Box 96"/>
        <xdr:cNvSpPr txBox="1">
          <a:spLocks noChangeArrowheads="1"/>
        </xdr:cNvSpPr>
      </xdr:nvSpPr>
      <xdr:spPr bwMode="auto">
        <a:xfrm>
          <a:off x="10782300" y="38385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SALIDA DE FABRICA</a:t>
          </a:r>
        </a:p>
      </xdr:txBody>
    </xdr:sp>
    <xdr:clientData/>
  </xdr:twoCellAnchor>
  <xdr:twoCellAnchor>
    <xdr:from>
      <xdr:col>40</xdr:col>
      <xdr:colOff>304800</xdr:colOff>
      <xdr:row>28</xdr:row>
      <xdr:rowOff>85725</xdr:rowOff>
    </xdr:from>
    <xdr:to>
      <xdr:col>43</xdr:col>
      <xdr:colOff>533400</xdr:colOff>
      <xdr:row>29</xdr:row>
      <xdr:rowOff>142875</xdr:rowOff>
    </xdr:to>
    <xdr:sp macro="" textlink="">
      <xdr:nvSpPr>
        <xdr:cNvPr id="21" name="Text Box 97"/>
        <xdr:cNvSpPr txBox="1">
          <a:spLocks noChangeArrowheads="1"/>
        </xdr:cNvSpPr>
      </xdr:nvSpPr>
      <xdr:spPr bwMode="auto">
        <a:xfrm>
          <a:off x="10782300" y="47910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PRECIOS DE MAYORISTA SIN IMPUESTOS</a:t>
          </a:r>
        </a:p>
      </xdr:txBody>
    </xdr:sp>
    <xdr:clientData/>
  </xdr:twoCellAnchor>
  <xdr:twoCellAnchor>
    <xdr:from>
      <xdr:col>40</xdr:col>
      <xdr:colOff>304800</xdr:colOff>
      <xdr:row>30</xdr:row>
      <xdr:rowOff>47625</xdr:rowOff>
    </xdr:from>
    <xdr:to>
      <xdr:col>42</xdr:col>
      <xdr:colOff>590550</xdr:colOff>
      <xdr:row>31</xdr:row>
      <xdr:rowOff>95250</xdr:rowOff>
    </xdr:to>
    <xdr:sp macro="" textlink="">
      <xdr:nvSpPr>
        <xdr:cNvPr id="22" name="Text Box 98"/>
        <xdr:cNvSpPr txBox="1">
          <a:spLocks noChangeArrowheads="1"/>
        </xdr:cNvSpPr>
      </xdr:nvSpPr>
      <xdr:spPr bwMode="auto">
        <a:xfrm>
          <a:off x="10782300" y="5076825"/>
          <a:ext cx="1924050" cy="209550"/>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32</xdr:row>
      <xdr:rowOff>0</xdr:rowOff>
    </xdr:from>
    <xdr:to>
      <xdr:col>43</xdr:col>
      <xdr:colOff>533400</xdr:colOff>
      <xdr:row>33</xdr:row>
      <xdr:rowOff>47625</xdr:rowOff>
    </xdr:to>
    <xdr:sp macro="" textlink="">
      <xdr:nvSpPr>
        <xdr:cNvPr id="23" name="Text Box 99"/>
        <xdr:cNvSpPr txBox="1">
          <a:spLocks noChangeArrowheads="1"/>
        </xdr:cNvSpPr>
      </xdr:nvSpPr>
      <xdr:spPr bwMode="auto">
        <a:xfrm>
          <a:off x="10782300" y="5353050"/>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MAYORISTA CON IMPUESTOS</a:t>
          </a:r>
        </a:p>
      </xdr:txBody>
    </xdr:sp>
    <xdr:clientData/>
  </xdr:twoCellAnchor>
  <xdr:twoCellAnchor>
    <xdr:from>
      <xdr:col>40</xdr:col>
      <xdr:colOff>314325</xdr:colOff>
      <xdr:row>37</xdr:row>
      <xdr:rowOff>104775</xdr:rowOff>
    </xdr:from>
    <xdr:to>
      <xdr:col>43</xdr:col>
      <xdr:colOff>542925</xdr:colOff>
      <xdr:row>39</xdr:row>
      <xdr:rowOff>0</xdr:rowOff>
    </xdr:to>
    <xdr:sp macro="" textlink="">
      <xdr:nvSpPr>
        <xdr:cNvPr id="24" name="Text Box 100"/>
        <xdr:cNvSpPr txBox="1">
          <a:spLocks noChangeArrowheads="1"/>
        </xdr:cNvSpPr>
      </xdr:nvSpPr>
      <xdr:spPr bwMode="auto">
        <a:xfrm>
          <a:off x="10791825" y="6267450"/>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CONSUMIDOR FINAL</a:t>
          </a:r>
        </a:p>
      </xdr:txBody>
    </xdr:sp>
    <xdr:clientData/>
  </xdr:twoCellAnchor>
  <xdr:twoCellAnchor>
    <xdr:from>
      <xdr:col>43</xdr:col>
      <xdr:colOff>581025</xdr:colOff>
      <xdr:row>37</xdr:row>
      <xdr:rowOff>28575</xdr:rowOff>
    </xdr:from>
    <xdr:to>
      <xdr:col>44</xdr:col>
      <xdr:colOff>466725</xdr:colOff>
      <xdr:row>39</xdr:row>
      <xdr:rowOff>95250</xdr:rowOff>
    </xdr:to>
    <xdr:sp macro="" textlink="">
      <xdr:nvSpPr>
        <xdr:cNvPr id="25" name="AutoShape 101"/>
        <xdr:cNvSpPr>
          <a:spLocks noChangeArrowheads="1"/>
        </xdr:cNvSpPr>
      </xdr:nvSpPr>
      <xdr:spPr bwMode="auto">
        <a:xfrm>
          <a:off x="13515975" y="6191250"/>
          <a:ext cx="704850" cy="390525"/>
        </a:xfrm>
        <a:prstGeom prst="leftArrow">
          <a:avLst>
            <a:gd name="adj1" fmla="val 50000"/>
            <a:gd name="adj2" fmla="val 45122"/>
          </a:avLst>
        </a:prstGeom>
        <a:solidFill>
          <a:srgbClr val="FFFFCC"/>
        </a:solidFill>
        <a:ln w="9525">
          <a:solidFill>
            <a:srgbClr val="000000"/>
          </a:solidFill>
          <a:miter lim="800000"/>
          <a:headEnd/>
          <a:tailEnd/>
        </a:ln>
      </xdr:spPr>
      <xdr:txBody>
        <a:bodyPr vertOverflow="clip" wrap="square" lIns="91440" tIns="45720" rIns="91440" bIns="45720" anchor="ctr" upright="1"/>
        <a:lstStyle/>
        <a:p>
          <a:pPr algn="ctr" rtl="0">
            <a:defRPr sz="1000"/>
          </a:pPr>
          <a:r>
            <a:rPr lang="en-US" sz="900" b="1" i="0" strike="noStrike">
              <a:solidFill>
                <a:srgbClr val="000000"/>
              </a:solidFill>
              <a:latin typeface="Arial"/>
              <a:cs typeface="Arial"/>
            </a:rPr>
            <a:t>IPC</a:t>
          </a:r>
        </a:p>
        <a:p>
          <a:pPr algn="ctr" rtl="0">
            <a:defRPr sz="1000"/>
          </a:pPr>
          <a:endParaRPr lang="en-US" sz="900" b="1" i="0" strike="noStrike">
            <a:solidFill>
              <a:srgbClr val="000000"/>
            </a:solidFill>
            <a:latin typeface="Arial"/>
            <a:cs typeface="Arial"/>
          </a:endParaRPr>
        </a:p>
      </xdr:txBody>
    </xdr:sp>
    <xdr:clientData/>
  </xdr:twoCellAnchor>
  <xdr:twoCellAnchor>
    <xdr:from>
      <xdr:col>43</xdr:col>
      <xdr:colOff>561975</xdr:colOff>
      <xdr:row>18</xdr:row>
      <xdr:rowOff>114300</xdr:rowOff>
    </xdr:from>
    <xdr:to>
      <xdr:col>44</xdr:col>
      <xdr:colOff>438150</xdr:colOff>
      <xdr:row>21</xdr:row>
      <xdr:rowOff>38100</xdr:rowOff>
    </xdr:to>
    <xdr:sp macro="" textlink="">
      <xdr:nvSpPr>
        <xdr:cNvPr id="26" name="AutoShape 102"/>
        <xdr:cNvSpPr>
          <a:spLocks noChangeArrowheads="1"/>
        </xdr:cNvSpPr>
      </xdr:nvSpPr>
      <xdr:spPr bwMode="auto">
        <a:xfrm>
          <a:off x="13496925" y="3200400"/>
          <a:ext cx="695325" cy="409575"/>
        </a:xfrm>
        <a:prstGeom prst="leftArrow">
          <a:avLst>
            <a:gd name="adj1" fmla="val 53787"/>
            <a:gd name="adj2" fmla="val 42497"/>
          </a:avLst>
        </a:prstGeom>
        <a:solidFill>
          <a:srgbClr val="FFFFCC"/>
        </a:solidFill>
        <a:ln w="9525" algn="ctr">
          <a:solidFill>
            <a:srgbClr val="000000"/>
          </a:solidFill>
          <a:miter lim="800000"/>
          <a:headEnd/>
          <a:tailEnd/>
        </a:ln>
        <a:effectLst/>
      </xdr:spPr>
      <xdr:txBody>
        <a:bodyPr vertOverflow="clip" wrap="square" lIns="91440" tIns="45720" rIns="91440" bIns="45720" anchor="ctr" upright="1"/>
        <a:lstStyle/>
        <a:p>
          <a:pPr algn="ctr" rtl="1">
            <a:defRPr sz="1000"/>
          </a:pPr>
          <a:r>
            <a:rPr lang="en-US" sz="900" b="1" i="0" strike="noStrike">
              <a:solidFill>
                <a:srgbClr val="000000"/>
              </a:solidFill>
              <a:latin typeface="Arial"/>
              <a:cs typeface="Arial"/>
            </a:rPr>
            <a:t>IPP</a:t>
          </a:r>
        </a:p>
        <a:p>
          <a:pPr algn="ctr" rtl="1">
            <a:defRPr sz="1000"/>
          </a:pPr>
          <a:endParaRPr lang="en-US" sz="900" b="1" i="0" strike="noStrike">
            <a:solidFill>
              <a:srgbClr val="000000"/>
            </a:solidFill>
            <a:latin typeface="Arial"/>
            <a:cs typeface="Arial"/>
          </a:endParaRPr>
        </a:p>
      </xdr:txBody>
    </xdr:sp>
    <xdr:clientData/>
  </xdr:twoCellAnchor>
  <xdr:twoCellAnchor>
    <xdr:from>
      <xdr:col>40</xdr:col>
      <xdr:colOff>0</xdr:colOff>
      <xdr:row>4</xdr:row>
      <xdr:rowOff>9525</xdr:rowOff>
    </xdr:from>
    <xdr:to>
      <xdr:col>44</xdr:col>
      <xdr:colOff>809625</xdr:colOff>
      <xdr:row>9</xdr:row>
      <xdr:rowOff>114300</xdr:rowOff>
    </xdr:to>
    <xdr:sp macro="" textlink="">
      <xdr:nvSpPr>
        <xdr:cNvPr id="27" name="Text Box 103"/>
        <xdr:cNvSpPr txBox="1">
          <a:spLocks noChangeArrowheads="1"/>
        </xdr:cNvSpPr>
      </xdr:nvSpPr>
      <xdr:spPr bwMode="auto">
        <a:xfrm>
          <a:off x="10477500" y="742950"/>
          <a:ext cx="4086225" cy="1000125"/>
        </a:xfrm>
        <a:prstGeom prst="rect">
          <a:avLst/>
        </a:prstGeom>
        <a:solidFill>
          <a:srgbClr val="99CCFF"/>
        </a:solidFill>
        <a:ln w="9525">
          <a:solidFill>
            <a:srgbClr val="000000"/>
          </a:solidFill>
          <a:miter lim="800000"/>
          <a:headEnd/>
          <a:tailEnd/>
        </a:ln>
      </xdr:spPr>
      <xdr:txBody>
        <a:bodyPr vertOverflow="clip" wrap="square" lIns="27432" tIns="22860" rIns="27432" bIns="22860" anchor="ctr" upright="1"/>
        <a:lstStyle/>
        <a:p>
          <a:pPr algn="ctr" rtl="0">
            <a:defRPr sz="1000"/>
          </a:pPr>
          <a:r>
            <a:rPr lang="en-US" sz="1000" b="1" i="1" strike="noStrike">
              <a:solidFill>
                <a:srgbClr val="000000"/>
              </a:solidFill>
              <a:latin typeface="Arial"/>
              <a:cs typeface="Arial"/>
            </a:rPr>
            <a:t>ESQUEMA  GENERAL DEL PROCESO DE </a:t>
          </a:r>
        </a:p>
        <a:p>
          <a:pPr algn="ctr" rtl="0">
            <a:defRPr sz="1000"/>
          </a:pPr>
          <a:r>
            <a:rPr lang="en-US" sz="1000" b="1" i="1" strike="noStrike">
              <a:solidFill>
                <a:srgbClr val="000000"/>
              </a:solidFill>
              <a:latin typeface="Arial"/>
              <a:cs typeface="Arial"/>
            </a:rPr>
            <a:t>FORMACIÓN  DE LOS PRECIOS</a:t>
          </a:r>
        </a:p>
        <a:p>
          <a:pPr algn="ctr" rtl="0">
            <a:defRPr sz="1000"/>
          </a:pPr>
          <a:r>
            <a:rPr lang="en-US" sz="800" b="1" i="1" strike="noStrike">
              <a:solidFill>
                <a:srgbClr val="000000"/>
              </a:solidFill>
              <a:latin typeface="Arial"/>
              <a:cs typeface="Arial"/>
            </a:rPr>
            <a:t>(Contexto conceptual para las investigaciones de precios del INEC y para las brechas de precios )</a:t>
          </a:r>
        </a:p>
      </xdr:txBody>
    </xdr:sp>
    <xdr:clientData/>
  </xdr:twoCellAnchor>
  <xdr:twoCellAnchor>
    <xdr:from>
      <xdr:col>40</xdr:col>
      <xdr:colOff>0</xdr:colOff>
      <xdr:row>41</xdr:row>
      <xdr:rowOff>47625</xdr:rowOff>
    </xdr:from>
    <xdr:to>
      <xdr:col>44</xdr:col>
      <xdr:colOff>809625</xdr:colOff>
      <xdr:row>47</xdr:row>
      <xdr:rowOff>0</xdr:rowOff>
    </xdr:to>
    <xdr:sp macro="" textlink="">
      <xdr:nvSpPr>
        <xdr:cNvPr id="28" name="Text Box 104"/>
        <xdr:cNvSpPr txBox="1">
          <a:spLocks noChangeArrowheads="1"/>
        </xdr:cNvSpPr>
      </xdr:nvSpPr>
      <xdr:spPr bwMode="auto">
        <a:xfrm>
          <a:off x="10477500" y="6858000"/>
          <a:ext cx="4086225" cy="923925"/>
        </a:xfrm>
        <a:prstGeom prst="rect">
          <a:avLst/>
        </a:prstGeom>
        <a:solidFill>
          <a:srgbClr val="FFFFFF"/>
        </a:solidFill>
        <a:ln w="9525">
          <a:solidFill>
            <a:srgbClr val="000000"/>
          </a:solidFill>
          <a:miter lim="800000"/>
          <a:headEnd/>
          <a:tailEnd/>
        </a:ln>
        <a:effectLst/>
      </xdr:spPr>
      <xdr:txBody>
        <a:bodyPr vertOverflow="clip" wrap="square" lIns="27432" tIns="22860" rIns="27432" bIns="22860" anchor="ctr" upright="1"/>
        <a:lstStyle/>
        <a:p>
          <a:pPr algn="just" rtl="0">
            <a:defRPr sz="1000"/>
          </a:pPr>
          <a:r>
            <a:rPr lang="en-US" sz="1000" b="1" i="1" strike="noStrike">
              <a:solidFill>
                <a:srgbClr val="000000"/>
              </a:solidFill>
              <a:latin typeface="Arial"/>
              <a:cs typeface="Arial"/>
            </a:rPr>
            <a:t>Con las brechas de precios y relaciones de índices, obtenidas de la canasta de bienes específicos, compatibles del IPP e IPC, se establecen a  continuación las influencias inflacionarias provenientes de la Intermediación de Bienes.</a:t>
          </a:r>
        </a:p>
      </xdr:txBody>
    </xdr:sp>
    <xdr:clientData/>
  </xdr:twoCellAnchor>
  <xdr:twoCellAnchor>
    <xdr:from>
      <xdr:col>0</xdr:col>
      <xdr:colOff>0</xdr:colOff>
      <xdr:row>16</xdr:row>
      <xdr:rowOff>0</xdr:rowOff>
    </xdr:from>
    <xdr:to>
      <xdr:col>39</xdr:col>
      <xdr:colOff>0</xdr:colOff>
      <xdr:row>47</xdr:row>
      <xdr:rowOff>0</xdr:rowOff>
    </xdr:to>
    <xdr:graphicFrame macro="">
      <xdr:nvGraphicFramePr>
        <xdr:cNvPr id="29" name="Chart 10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12</xdr:col>
      <xdr:colOff>76200</xdr:colOff>
      <xdr:row>2</xdr:row>
      <xdr:rowOff>123825</xdr:rowOff>
    </xdr:from>
    <xdr:to>
      <xdr:col>24</xdr:col>
      <xdr:colOff>123825</xdr:colOff>
      <xdr:row>4</xdr:row>
      <xdr:rowOff>9525</xdr:rowOff>
    </xdr:to>
    <xdr:sp macro="" textlink="">
      <xdr:nvSpPr>
        <xdr:cNvPr id="30" name="29 CuadroTexto"/>
        <xdr:cNvSpPr txBox="1"/>
      </xdr:nvSpPr>
      <xdr:spPr>
        <a:xfrm>
          <a:off x="3714750" y="476250"/>
          <a:ext cx="3019425" cy="26670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n-US" sz="1100"/>
            <a:t>SERIE HISTÓRICA</a:t>
          </a:r>
          <a:r>
            <a:rPr lang="en-US" sz="1100" baseline="0"/>
            <a:t> AMBATO: SEP. 2007 - SEP. 2010</a:t>
          </a:r>
        </a:p>
        <a:p>
          <a:endParaRPr lang="en-US" sz="1100"/>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40</xdr:col>
      <xdr:colOff>0</xdr:colOff>
      <xdr:row>46</xdr:row>
      <xdr:rowOff>142875</xdr:rowOff>
    </xdr:from>
    <xdr:to>
      <xdr:col>40</xdr:col>
      <xdr:colOff>0</xdr:colOff>
      <xdr:row>52</xdr:row>
      <xdr:rowOff>209550</xdr:rowOff>
    </xdr:to>
    <xdr:sp macro="" textlink="">
      <xdr:nvSpPr>
        <xdr:cNvPr id="2" name="Text Box 13" descr="Mármol blanco"/>
        <xdr:cNvSpPr txBox="1">
          <a:spLocks noChangeArrowheads="1"/>
        </xdr:cNvSpPr>
      </xdr:nvSpPr>
      <xdr:spPr bwMode="auto">
        <a:xfrm>
          <a:off x="10477500" y="7762875"/>
          <a:ext cx="0" cy="1247775"/>
        </a:xfrm>
        <a:prstGeom prst="rect">
          <a:avLst/>
        </a:prstGeom>
        <a:noFill/>
        <a:ln w="9525">
          <a:noFill/>
          <a:miter lim="800000"/>
          <a:headEnd/>
          <a:tailEnd/>
        </a:ln>
      </xdr:spPr>
      <xdr:txBody>
        <a:bodyPr vertOverflow="clip" wrap="square" lIns="36576" tIns="27432" rIns="36576" bIns="27432" anchor="ctr" upright="1"/>
        <a:lstStyle/>
        <a:p>
          <a:pPr algn="just" rtl="0">
            <a:defRPr sz="1000"/>
          </a:pPr>
          <a:r>
            <a:rPr lang="en-US" sz="1200" b="1" i="1" strike="noStrike">
              <a:solidFill>
                <a:srgbClr val="000000"/>
              </a:solidFill>
              <a:latin typeface="Bookman Old Style"/>
            </a:rPr>
            <a:t>Este tríptico contiene estadísticas comparativas de una canasta de bienes específicos compatibles tomados del Indice de Precios al Productor (IPP) y del Indice de Precios al Consumidor Final (IPCU).  </a:t>
          </a:r>
        </a:p>
      </xdr:txBody>
    </xdr:sp>
    <xdr:clientData/>
  </xdr:twoCellAnchor>
  <xdr:twoCellAnchor>
    <xdr:from>
      <xdr:col>40</xdr:col>
      <xdr:colOff>0</xdr:colOff>
      <xdr:row>10</xdr:row>
      <xdr:rowOff>76200</xdr:rowOff>
    </xdr:from>
    <xdr:to>
      <xdr:col>40</xdr:col>
      <xdr:colOff>0</xdr:colOff>
      <xdr:row>25</xdr:row>
      <xdr:rowOff>28575</xdr:rowOff>
    </xdr:to>
    <xdr:sp macro="" textlink="">
      <xdr:nvSpPr>
        <xdr:cNvPr id="3" name="Text Box 22" descr="Mármol blanco"/>
        <xdr:cNvSpPr txBox="1">
          <a:spLocks noChangeArrowheads="1"/>
        </xdr:cNvSpPr>
      </xdr:nvSpPr>
      <xdr:spPr bwMode="auto">
        <a:xfrm>
          <a:off x="10477500" y="1866900"/>
          <a:ext cx="0" cy="2381250"/>
        </a:xfrm>
        <a:prstGeom prst="rect">
          <a:avLst/>
        </a:prstGeom>
        <a:noFill/>
        <a:ln w="9525">
          <a:noFill/>
          <a:miter lim="800000"/>
          <a:headEnd/>
          <a:tailEnd/>
        </a:ln>
      </xdr:spPr>
      <xdr:txBody>
        <a:bodyPr vertOverflow="clip" wrap="square" lIns="45720" tIns="36576" rIns="45720" bIns="36576" anchor="ctr" upright="1"/>
        <a:lstStyle/>
        <a:p>
          <a:pPr algn="ctr" rtl="0">
            <a:defRPr sz="1000"/>
          </a:pPr>
          <a:r>
            <a:rPr lang="en-US" sz="1700" b="1" i="1" strike="noStrike">
              <a:solidFill>
                <a:srgbClr val="000000"/>
              </a:solidFill>
              <a:latin typeface="Bookman Old Style"/>
            </a:rPr>
            <a:t>LA INTERMEDIACION</a:t>
          </a:r>
        </a:p>
        <a:p>
          <a:pPr algn="ctr" rtl="0">
            <a:defRPr sz="1000"/>
          </a:pPr>
          <a:r>
            <a:rPr lang="en-US" sz="1700" b="1" i="1" strike="noStrike">
              <a:solidFill>
                <a:srgbClr val="000000"/>
              </a:solidFill>
              <a:latin typeface="Bookman Old Style"/>
            </a:rPr>
            <a:t>DE BIENES </a:t>
          </a:r>
        </a:p>
        <a:p>
          <a:pPr algn="ctr" rtl="0">
            <a:defRPr sz="1000"/>
          </a:pPr>
          <a:r>
            <a:rPr lang="en-US" sz="1700" b="1" i="1" strike="noStrike">
              <a:solidFill>
                <a:srgbClr val="000000"/>
              </a:solidFill>
              <a:latin typeface="Bookman Old Style"/>
            </a:rPr>
            <a:t>Y LOS </a:t>
          </a:r>
        </a:p>
        <a:p>
          <a:pPr algn="ctr" rtl="0">
            <a:defRPr sz="1000"/>
          </a:pPr>
          <a:r>
            <a:rPr lang="en-US" sz="1700" b="1" i="1" strike="noStrike">
              <a:solidFill>
                <a:srgbClr val="000000"/>
              </a:solidFill>
              <a:latin typeface="Bookman Old Style"/>
            </a:rPr>
            <a:t>COSTOS DE PRODUCCION</a:t>
          </a:r>
        </a:p>
        <a:p>
          <a:pPr algn="ctr" rtl="0">
            <a:defRPr sz="1000"/>
          </a:pPr>
          <a:r>
            <a:rPr lang="en-US" sz="1700" b="1" i="1" strike="noStrike">
              <a:solidFill>
                <a:srgbClr val="000000"/>
              </a:solidFill>
              <a:latin typeface="Bookman Old Style"/>
            </a:rPr>
            <a:t>SEGUN SUS EFECTOS</a:t>
          </a:r>
        </a:p>
        <a:p>
          <a:pPr algn="ctr" rtl="0">
            <a:defRPr sz="1000"/>
          </a:pPr>
          <a:r>
            <a:rPr lang="en-US" sz="1700" b="1" i="1" strike="noStrike">
              <a:solidFill>
                <a:srgbClr val="000000"/>
              </a:solidFill>
              <a:latin typeface="Bookman Old Style"/>
            </a:rPr>
            <a:t>EN LA</a:t>
          </a:r>
        </a:p>
        <a:p>
          <a:pPr algn="ctr" rtl="0">
            <a:defRPr sz="1000"/>
          </a:pPr>
          <a:r>
            <a:rPr lang="en-US" sz="1700" b="1" i="1" strike="noStrike">
              <a:solidFill>
                <a:srgbClr val="000000"/>
              </a:solidFill>
              <a:latin typeface="Bookman Old Style"/>
            </a:rPr>
            <a:t> INFLACION DEL ECUADOR</a:t>
          </a:r>
        </a:p>
      </xdr:txBody>
    </xdr:sp>
    <xdr:clientData/>
  </xdr:twoCellAnchor>
  <xdr:twoCellAnchor>
    <xdr:from>
      <xdr:col>40</xdr:col>
      <xdr:colOff>0</xdr:colOff>
      <xdr:row>53</xdr:row>
      <xdr:rowOff>266700</xdr:rowOff>
    </xdr:from>
    <xdr:to>
      <xdr:col>40</xdr:col>
      <xdr:colOff>0</xdr:colOff>
      <xdr:row>55</xdr:row>
      <xdr:rowOff>180975</xdr:rowOff>
    </xdr:to>
    <xdr:sp macro="" textlink="">
      <xdr:nvSpPr>
        <xdr:cNvPr id="4" name="Text Box 28"/>
        <xdr:cNvSpPr txBox="1">
          <a:spLocks noChangeArrowheads="1"/>
        </xdr:cNvSpPr>
      </xdr:nvSpPr>
      <xdr:spPr bwMode="auto">
        <a:xfrm>
          <a:off x="10477500" y="9334500"/>
          <a:ext cx="0" cy="1095375"/>
        </a:xfrm>
        <a:prstGeom prst="rect">
          <a:avLst/>
        </a:prstGeom>
        <a:solidFill>
          <a:srgbClr val="FFFFFF"/>
        </a:solid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QUITO, NOVIEMBRE 2003</a:t>
          </a:r>
        </a:p>
      </xdr:txBody>
    </xdr:sp>
    <xdr:clientData/>
  </xdr:twoCellAnchor>
  <xdr:twoCellAnchor>
    <xdr:from>
      <xdr:col>40</xdr:col>
      <xdr:colOff>0</xdr:colOff>
      <xdr:row>56</xdr:row>
      <xdr:rowOff>28575</xdr:rowOff>
    </xdr:from>
    <xdr:to>
      <xdr:col>40</xdr:col>
      <xdr:colOff>0</xdr:colOff>
      <xdr:row>56</xdr:row>
      <xdr:rowOff>190500</xdr:rowOff>
    </xdr:to>
    <xdr:sp macro="" textlink="">
      <xdr:nvSpPr>
        <xdr:cNvPr id="5" name="Text Box 42" descr="Mármol blanco"/>
        <xdr:cNvSpPr txBox="1">
          <a:spLocks noChangeArrowheads="1"/>
        </xdr:cNvSpPr>
      </xdr:nvSpPr>
      <xdr:spPr bwMode="auto">
        <a:xfrm>
          <a:off x="10477500" y="10658475"/>
          <a:ext cx="0" cy="161925"/>
        </a:xfrm>
        <a:prstGeom prst="rect">
          <a:avLst/>
        </a:prstGeom>
        <a:no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INEC: </a:t>
          </a:r>
          <a:r>
            <a:rPr lang="en-US" sz="900" b="0" i="1" strike="noStrike">
              <a:solidFill>
                <a:srgbClr val="000000"/>
              </a:solidFill>
              <a:latin typeface="Bookman Old Style"/>
            </a:rPr>
            <a:t>SUTEC</a:t>
          </a:r>
        </a:p>
      </xdr:txBody>
    </xdr:sp>
    <xdr:clientData/>
  </xdr:twoCellAnchor>
  <xdr:twoCellAnchor>
    <xdr:from>
      <xdr:col>40</xdr:col>
      <xdr:colOff>0</xdr:colOff>
      <xdr:row>29</xdr:row>
      <xdr:rowOff>123825</xdr:rowOff>
    </xdr:from>
    <xdr:to>
      <xdr:col>40</xdr:col>
      <xdr:colOff>0</xdr:colOff>
      <xdr:row>42</xdr:row>
      <xdr:rowOff>66675</xdr:rowOff>
    </xdr:to>
    <xdr:graphicFrame macro="">
      <xdr:nvGraphicFramePr>
        <xdr:cNvPr id="6" name="Chart 7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40</xdr:col>
      <xdr:colOff>0</xdr:colOff>
      <xdr:row>27</xdr:row>
      <xdr:rowOff>85725</xdr:rowOff>
    </xdr:from>
    <xdr:to>
      <xdr:col>40</xdr:col>
      <xdr:colOff>0</xdr:colOff>
      <xdr:row>29</xdr:row>
      <xdr:rowOff>142875</xdr:rowOff>
    </xdr:to>
    <xdr:sp macro="" textlink="">
      <xdr:nvSpPr>
        <xdr:cNvPr id="7" name="Text Box 78"/>
        <xdr:cNvSpPr txBox="1">
          <a:spLocks noChangeArrowheads="1"/>
        </xdr:cNvSpPr>
      </xdr:nvSpPr>
      <xdr:spPr bwMode="auto">
        <a:xfrm>
          <a:off x="10477500" y="4629150"/>
          <a:ext cx="0" cy="381000"/>
        </a:xfrm>
        <a:prstGeom prst="rect">
          <a:avLst/>
        </a:prstGeom>
        <a:noFill/>
        <a:ln w="9525">
          <a:noFill/>
          <a:miter lim="800000"/>
          <a:headEnd/>
          <a:tailEnd/>
        </a:ln>
      </xdr:spPr>
      <xdr:txBody>
        <a:bodyPr vertOverflow="clip" wrap="square" lIns="27432" tIns="22860" rIns="27432" bIns="0" anchor="t" upright="1"/>
        <a:lstStyle/>
        <a:p>
          <a:pPr algn="ctr" rtl="0">
            <a:defRPr sz="1000"/>
          </a:pPr>
          <a:r>
            <a:rPr lang="en-US" sz="900" b="1" i="1" strike="noStrike">
              <a:solidFill>
                <a:srgbClr val="000000"/>
              </a:solidFill>
              <a:latin typeface="Bookman Old Style"/>
            </a:rPr>
            <a:t>LA INFLACION MENSUAL DE BIENES COMPATIBLES </a:t>
          </a:r>
        </a:p>
        <a:p>
          <a:pPr algn="ctr" rtl="0">
            <a:defRPr sz="1000"/>
          </a:pPr>
          <a:r>
            <a:rPr lang="en-US" sz="900" b="1" i="1" strike="noStrike">
              <a:solidFill>
                <a:srgbClr val="000000"/>
              </a:solidFill>
              <a:latin typeface="Bookman Old Style"/>
            </a:rPr>
            <a:t>(IPP;  IPCU)</a:t>
          </a:r>
        </a:p>
      </xdr:txBody>
    </xdr:sp>
    <xdr:clientData/>
  </xdr:twoCellAnchor>
  <xdr:twoCellAnchor>
    <xdr:from>
      <xdr:col>40</xdr:col>
      <xdr:colOff>0</xdr:colOff>
      <xdr:row>43</xdr:row>
      <xdr:rowOff>9525</xdr:rowOff>
    </xdr:from>
    <xdr:to>
      <xdr:col>40</xdr:col>
      <xdr:colOff>0</xdr:colOff>
      <xdr:row>45</xdr:row>
      <xdr:rowOff>28575</xdr:rowOff>
    </xdr:to>
    <xdr:sp macro="" textlink="">
      <xdr:nvSpPr>
        <xdr:cNvPr id="8" name="Text Box 79"/>
        <xdr:cNvSpPr txBox="1">
          <a:spLocks noChangeArrowheads="1"/>
        </xdr:cNvSpPr>
      </xdr:nvSpPr>
      <xdr:spPr bwMode="auto">
        <a:xfrm>
          <a:off x="10477500" y="7143750"/>
          <a:ext cx="0" cy="342900"/>
        </a:xfrm>
        <a:prstGeom prst="rect">
          <a:avLst/>
        </a:prstGeom>
        <a:noFill/>
        <a:ln w="9525">
          <a:noFill/>
          <a:miter lim="800000"/>
          <a:headEnd/>
          <a:tailEnd/>
        </a:ln>
      </xdr:spPr>
      <xdr:txBody>
        <a:bodyPr vertOverflow="clip" wrap="square" lIns="27432" tIns="18288" rIns="0" bIns="18288" anchor="ctr" upright="1"/>
        <a:lstStyle/>
        <a:p>
          <a:pPr algn="l" rtl="0">
            <a:defRPr sz="1000"/>
          </a:pPr>
          <a:r>
            <a:rPr lang="en-US" sz="650" b="1" i="0" strike="noStrike">
              <a:solidFill>
                <a:srgbClr val="000000"/>
              </a:solidFill>
              <a:latin typeface="Arial"/>
              <a:cs typeface="Arial"/>
            </a:rPr>
            <a:t>Fuente: IPP    : Indices de bienes específicos comparables (Base:  Dic.97 = 100)</a:t>
          </a:r>
        </a:p>
        <a:p>
          <a:pPr algn="l" rtl="0">
            <a:defRPr sz="1000"/>
          </a:pPr>
          <a:r>
            <a:rPr lang="en-US" sz="650" b="1" i="0" strike="noStrike">
              <a:solidFill>
                <a:srgbClr val="000000"/>
              </a:solidFill>
              <a:latin typeface="Arial"/>
              <a:cs typeface="Arial"/>
            </a:rPr>
            <a:t>              IPCU : Indice de artículos comparables  (Base:  Dic.97 = 100)</a:t>
          </a:r>
        </a:p>
      </xdr:txBody>
    </xdr:sp>
    <xdr:clientData/>
  </xdr:twoCellAnchor>
  <xdr:twoCellAnchor>
    <xdr:from>
      <xdr:col>0</xdr:col>
      <xdr:colOff>133350</xdr:colOff>
      <xdr:row>0</xdr:row>
      <xdr:rowOff>9525</xdr:rowOff>
    </xdr:from>
    <xdr:to>
      <xdr:col>39</xdr:col>
      <xdr:colOff>38100</xdr:colOff>
      <xdr:row>2</xdr:row>
      <xdr:rowOff>142875</xdr:rowOff>
    </xdr:to>
    <xdr:sp macro="" textlink="">
      <xdr:nvSpPr>
        <xdr:cNvPr id="9" name="Text Box 83"/>
        <xdr:cNvSpPr txBox="1">
          <a:spLocks noChangeArrowheads="1"/>
        </xdr:cNvSpPr>
      </xdr:nvSpPr>
      <xdr:spPr bwMode="auto">
        <a:xfrm>
          <a:off x="133350" y="9525"/>
          <a:ext cx="10229850" cy="485775"/>
        </a:xfrm>
        <a:prstGeom prst="rect">
          <a:avLst/>
        </a:prstGeom>
        <a:noFill/>
        <a:ln w="9525">
          <a:noFill/>
          <a:miter lim="800000"/>
          <a:headEnd/>
          <a:tailEnd/>
        </a:ln>
      </xdr:spPr>
      <xdr:txBody>
        <a:bodyPr vertOverflow="clip" wrap="square" lIns="36576" tIns="27432" rIns="36576" bIns="27432" anchor="ctr" upright="1"/>
        <a:lstStyle/>
        <a:p>
          <a:pPr algn="ctr" rtl="0">
            <a:defRPr sz="1000"/>
          </a:pPr>
          <a:r>
            <a:rPr lang="en-US" sz="1300" b="1" i="1" strike="noStrike">
              <a:solidFill>
                <a:srgbClr val="000000"/>
              </a:solidFill>
              <a:latin typeface="Arial"/>
              <a:cs typeface="Arial"/>
            </a:rPr>
            <a:t>EVOLUCIÓN DE LA INFLUENCIA INFLACIONARIA PROMEDIO DE LA</a:t>
          </a:r>
        </a:p>
        <a:p>
          <a:pPr algn="ctr" rtl="0">
            <a:defRPr sz="1000"/>
          </a:pPr>
          <a:r>
            <a:rPr lang="en-US" sz="1300" b="1" i="1" strike="noStrike">
              <a:solidFill>
                <a:srgbClr val="000000"/>
              </a:solidFill>
              <a:latin typeface="Arial"/>
              <a:cs typeface="Arial"/>
            </a:rPr>
            <a:t>INTERMEDIACIÓN DE BIENES</a:t>
          </a:r>
        </a:p>
      </xdr:txBody>
    </xdr:sp>
    <xdr:clientData/>
  </xdr:twoCellAnchor>
  <xdr:twoCellAnchor>
    <xdr:from>
      <xdr:col>0</xdr:col>
      <xdr:colOff>76200</xdr:colOff>
      <xdr:row>4</xdr:row>
      <xdr:rowOff>180975</xdr:rowOff>
    </xdr:from>
    <xdr:to>
      <xdr:col>39</xdr:col>
      <xdr:colOff>0</xdr:colOff>
      <xdr:row>15</xdr:row>
      <xdr:rowOff>28575</xdr:rowOff>
    </xdr:to>
    <xdr:sp macro="" textlink="">
      <xdr:nvSpPr>
        <xdr:cNvPr id="10" name="Text Box 84"/>
        <xdr:cNvSpPr txBox="1">
          <a:spLocks noChangeArrowheads="1"/>
        </xdr:cNvSpPr>
      </xdr:nvSpPr>
      <xdr:spPr bwMode="auto">
        <a:xfrm>
          <a:off x="76200" y="914400"/>
          <a:ext cx="10248900" cy="1714500"/>
        </a:xfrm>
        <a:prstGeom prst="rect">
          <a:avLst/>
        </a:prstGeom>
        <a:noFill/>
        <a:ln w="9525">
          <a:noFill/>
          <a:miter lim="800000"/>
          <a:headEnd/>
          <a:tailEnd/>
        </a:ln>
      </xdr:spPr>
      <xdr:txBody>
        <a:bodyPr vertOverflow="clip" wrap="square" lIns="180000" tIns="0" rIns="180000" bIns="0" anchor="t" upright="1"/>
        <a:lstStyle/>
        <a:p>
          <a:pPr algn="just" rtl="0">
            <a:defRPr sz="1000"/>
          </a:pPr>
          <a:r>
            <a:rPr lang="en-US" sz="1000" b="1" i="1" strike="noStrike">
              <a:solidFill>
                <a:srgbClr val="000000"/>
              </a:solidFill>
              <a:latin typeface="Arial"/>
              <a:cs typeface="Arial"/>
            </a:rPr>
            <a:t>En el presente gráfico se observa el comportamiento histórico de la incidencia inflacionaria promedio de la intermediación de bienes desde Diciembre de 2004, con la óptica de la Producción y el Consumo Final.  La línea horizontal situada al nivel de 100% corresponde a los impactos inflacionarios que ocasionó la cadena de intermediación en Diciembre de 2004, mes considerado como base de comparación para las incidencias inflacionarias posteriores, que se han sucedido en el tiempo a partir de dicha base.  La guía de reflexión parte de cuando  una curva se situa bajo el eje del 100%, lo que  quiere decir que la incidencia inflacionaria de la intermediación de bienes es menos fuerte que en Diciembre de 2004 y viceversa cuando la curva se situa sobre dicho eje.</a:t>
          </a:r>
        </a:p>
        <a:p>
          <a:pPr algn="just" rtl="0">
            <a:defRPr sz="1000"/>
          </a:pPr>
          <a:endParaRPr lang="en-US" sz="1000" b="1" i="1" strike="noStrike">
            <a:solidFill>
              <a:srgbClr val="000000"/>
            </a:solidFill>
            <a:latin typeface="Arial"/>
            <a:cs typeface="Arial"/>
          </a:endParaRPr>
        </a:p>
        <a:p>
          <a:pPr algn="just" rtl="0">
            <a:defRPr sz="1000"/>
          </a:pPr>
          <a:r>
            <a:rPr lang="en-US" sz="1000" b="1" i="1" strike="noStrike">
              <a:solidFill>
                <a:srgbClr val="000000"/>
              </a:solidFill>
              <a:latin typeface="Arial"/>
              <a:cs typeface="Arial"/>
            </a:rPr>
            <a:t>Hay tres curvas:  las extremas que se refieren a los promedios ponderados de las brechas de precios, utilizando los ponderadores del IPP, bajo la óptica de la Producción; y, los ponderadores del IPC, bajo la óptica del Consumo Final. La curva central es una suavización (media geométrica) de las extremas y constituiría un eje de referencia de la evolución de la incidencia inflacionaria promedio de la intermediación de bienes en el país.  </a:t>
          </a:r>
        </a:p>
      </xdr:txBody>
    </xdr:sp>
    <xdr:clientData/>
  </xdr:twoCellAnchor>
  <xdr:twoCellAnchor>
    <xdr:from>
      <xdr:col>40</xdr:col>
      <xdr:colOff>0</xdr:colOff>
      <xdr:row>17</xdr:row>
      <xdr:rowOff>9525</xdr:rowOff>
    </xdr:from>
    <xdr:to>
      <xdr:col>40</xdr:col>
      <xdr:colOff>0</xdr:colOff>
      <xdr:row>43</xdr:row>
      <xdr:rowOff>152400</xdr:rowOff>
    </xdr:to>
    <xdr:graphicFrame macro="">
      <xdr:nvGraphicFramePr>
        <xdr:cNvPr id="11" name="Chart 8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40</xdr:col>
      <xdr:colOff>0</xdr:colOff>
      <xdr:row>9</xdr:row>
      <xdr:rowOff>76200</xdr:rowOff>
    </xdr:from>
    <xdr:to>
      <xdr:col>40</xdr:col>
      <xdr:colOff>0</xdr:colOff>
      <xdr:row>17</xdr:row>
      <xdr:rowOff>0</xdr:rowOff>
    </xdr:to>
    <xdr:sp macro="" textlink="">
      <xdr:nvSpPr>
        <xdr:cNvPr id="12" name="Text Box 88"/>
        <xdr:cNvSpPr txBox="1">
          <a:spLocks noChangeArrowheads="1"/>
        </xdr:cNvSpPr>
      </xdr:nvSpPr>
      <xdr:spPr bwMode="auto">
        <a:xfrm>
          <a:off x="10477500" y="1704975"/>
          <a:ext cx="0" cy="1219200"/>
        </a:xfrm>
        <a:prstGeom prst="rect">
          <a:avLst/>
        </a:prstGeom>
        <a:noFill/>
        <a:ln w="9525">
          <a:noFill/>
          <a:miter lim="800000"/>
          <a:headEnd/>
          <a:tailEnd/>
        </a:ln>
      </xdr:spPr>
      <xdr:txBody>
        <a:bodyPr vertOverflow="clip" wrap="square" lIns="180000" tIns="0" rIns="180000" bIns="0" anchor="ctr" upright="1"/>
        <a:lstStyle/>
        <a:p>
          <a:pPr algn="just" rtl="0">
            <a:defRPr sz="1000"/>
          </a:pPr>
          <a:r>
            <a:rPr lang="en-US" sz="1400" b="1" i="1" strike="noStrike">
              <a:solidFill>
                <a:srgbClr val="000000"/>
              </a:solidFill>
              <a:latin typeface="Times New Roman"/>
              <a:cs typeface="Times New Roman"/>
            </a:rPr>
            <a:t>¿ Qué sentido (creciente o decreciente) sigue la influencia inflacionaria de la cadena de intermediación entre el productor y el consumidor final, según secciones de productos,durante los últimos doce meses ?</a:t>
          </a:r>
        </a:p>
      </xdr:txBody>
    </xdr:sp>
    <xdr:clientData/>
  </xdr:twoCellAnchor>
  <xdr:twoCellAnchor>
    <xdr:from>
      <xdr:col>40</xdr:col>
      <xdr:colOff>0</xdr:colOff>
      <xdr:row>44</xdr:row>
      <xdr:rowOff>114300</xdr:rowOff>
    </xdr:from>
    <xdr:to>
      <xdr:col>40</xdr:col>
      <xdr:colOff>0</xdr:colOff>
      <xdr:row>46</xdr:row>
      <xdr:rowOff>76200</xdr:rowOff>
    </xdr:to>
    <xdr:sp macro="" textlink="">
      <xdr:nvSpPr>
        <xdr:cNvPr id="13" name="Text Box 89"/>
        <xdr:cNvSpPr txBox="1">
          <a:spLocks noChangeArrowheads="1"/>
        </xdr:cNvSpPr>
      </xdr:nvSpPr>
      <xdr:spPr bwMode="auto">
        <a:xfrm>
          <a:off x="10477500" y="7410450"/>
          <a:ext cx="0" cy="285750"/>
        </a:xfrm>
        <a:prstGeom prst="rect">
          <a:avLst/>
        </a:prstGeom>
        <a:solidFill>
          <a:srgbClr val="FFFFFF"/>
        </a:solidFill>
        <a:ln w="9525">
          <a:noFill/>
          <a:miter lim="800000"/>
          <a:headEnd/>
          <a:tailEnd/>
        </a:ln>
      </xdr:spPr>
      <xdr:txBody>
        <a:bodyPr vertOverflow="clip" wrap="square" lIns="27432" tIns="18288" rIns="27432" bIns="0" anchor="t" upright="1"/>
        <a:lstStyle/>
        <a:p>
          <a:pPr algn="ctr" rtl="0">
            <a:defRPr sz="1000"/>
          </a:pPr>
          <a:r>
            <a:rPr lang="en-US" sz="750" b="0" i="0" strike="noStrike">
              <a:solidFill>
                <a:srgbClr val="000000"/>
              </a:solidFill>
              <a:latin typeface="Arial"/>
              <a:cs typeface="Arial"/>
            </a:rPr>
            <a:t>Base de Comparación:  Brechas de Precios de Enero de 1998 = 100</a:t>
          </a:r>
        </a:p>
      </xdr:txBody>
    </xdr:sp>
    <xdr:clientData/>
  </xdr:twoCellAnchor>
  <xdr:twoCellAnchor>
    <xdr:from>
      <xdr:col>40</xdr:col>
      <xdr:colOff>0</xdr:colOff>
      <xdr:row>9</xdr:row>
      <xdr:rowOff>123825</xdr:rowOff>
    </xdr:from>
    <xdr:to>
      <xdr:col>44</xdr:col>
      <xdr:colOff>809625</xdr:colOff>
      <xdr:row>40</xdr:row>
      <xdr:rowOff>114300</xdr:rowOff>
    </xdr:to>
    <xdr:sp macro="" textlink="">
      <xdr:nvSpPr>
        <xdr:cNvPr id="14" name="Text Box 90"/>
        <xdr:cNvSpPr txBox="1">
          <a:spLocks noChangeArrowheads="1"/>
        </xdr:cNvSpPr>
      </xdr:nvSpPr>
      <xdr:spPr bwMode="auto">
        <a:xfrm>
          <a:off x="10477500" y="1752600"/>
          <a:ext cx="4086225" cy="5010150"/>
        </a:xfrm>
        <a:prstGeom prst="rect">
          <a:avLst/>
        </a:prstGeom>
        <a:noFill/>
        <a:ln w="9525">
          <a:solidFill>
            <a:srgbClr val="000000"/>
          </a:solidFill>
          <a:miter lim="800000"/>
          <a:headEnd/>
          <a:tailEnd/>
        </a:ln>
      </xdr:spPr>
    </xdr:sp>
    <xdr:clientData/>
  </xdr:twoCellAnchor>
  <xdr:twoCellAnchor>
    <xdr:from>
      <xdr:col>40</xdr:col>
      <xdr:colOff>600075</xdr:colOff>
      <xdr:row>10</xdr:row>
      <xdr:rowOff>76200</xdr:rowOff>
    </xdr:from>
    <xdr:to>
      <xdr:col>44</xdr:col>
      <xdr:colOff>209550</xdr:colOff>
      <xdr:row>18</xdr:row>
      <xdr:rowOff>66675</xdr:rowOff>
    </xdr:to>
    <xdr:sp macro="" textlink="">
      <xdr:nvSpPr>
        <xdr:cNvPr id="15" name="Text Box 91"/>
        <xdr:cNvSpPr txBox="1">
          <a:spLocks noChangeArrowheads="1"/>
        </xdr:cNvSpPr>
      </xdr:nvSpPr>
      <xdr:spPr bwMode="auto">
        <a:xfrm>
          <a:off x="11077575" y="1866900"/>
          <a:ext cx="2886075" cy="12858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Materias primas consumidas, a precios de adquisición</a:t>
          </a:r>
        </a:p>
        <a:p>
          <a:pPr algn="l" rtl="0">
            <a:defRPr sz="1000"/>
          </a:pPr>
          <a:r>
            <a:rPr lang="en-US" sz="800" b="0" i="0" strike="noStrike">
              <a:solidFill>
                <a:srgbClr val="000000"/>
              </a:solidFill>
              <a:latin typeface="Arial"/>
              <a:cs typeface="Arial"/>
            </a:rPr>
            <a:t>+ Combustibles</a:t>
          </a:r>
        </a:p>
        <a:p>
          <a:pPr algn="l" rtl="0">
            <a:defRPr sz="1000"/>
          </a:pPr>
          <a:r>
            <a:rPr lang="en-US" sz="800" b="0" i="0" strike="noStrike">
              <a:solidFill>
                <a:srgbClr val="000000"/>
              </a:solidFill>
              <a:latin typeface="Arial"/>
              <a:cs typeface="Arial"/>
            </a:rPr>
            <a:t>+ Energía</a:t>
          </a:r>
        </a:p>
        <a:p>
          <a:pPr algn="l" rtl="0">
            <a:defRPr sz="1000"/>
          </a:pPr>
          <a:r>
            <a:rPr lang="en-US" sz="800" b="0" i="0" strike="noStrike">
              <a:solidFill>
                <a:srgbClr val="000000"/>
              </a:solidFill>
              <a:latin typeface="Arial"/>
              <a:cs typeface="Arial"/>
            </a:rPr>
            <a:t>+ Gastos generales</a:t>
          </a:r>
        </a:p>
        <a:p>
          <a:pPr algn="l" rtl="0">
            <a:defRPr sz="1000"/>
          </a:pPr>
          <a:r>
            <a:rPr lang="en-US" sz="800" b="0" i="0" strike="noStrike">
              <a:solidFill>
                <a:srgbClr val="000000"/>
              </a:solidFill>
              <a:latin typeface="Arial"/>
              <a:cs typeface="Arial"/>
            </a:rPr>
            <a:t>+ Costos de personal (sueldos, salarios, seguridad</a:t>
          </a:r>
        </a:p>
        <a:p>
          <a:pPr algn="l" rtl="0">
            <a:defRPr sz="1000"/>
          </a:pPr>
          <a:r>
            <a:rPr lang="en-US" sz="800" b="0" i="0" strike="noStrike">
              <a:solidFill>
                <a:srgbClr val="000000"/>
              </a:solidFill>
              <a:latin typeface="Arial"/>
              <a:cs typeface="Arial"/>
            </a:rPr>
            <a:t>   social, formación profesional)</a:t>
          </a:r>
        </a:p>
        <a:p>
          <a:pPr algn="l" rtl="0">
            <a:defRPr sz="1000"/>
          </a:pPr>
          <a:r>
            <a:rPr lang="en-US" sz="800" b="0" i="0" strike="noStrike">
              <a:solidFill>
                <a:srgbClr val="000000"/>
              </a:solidFill>
              <a:latin typeface="Arial"/>
              <a:cs typeface="Arial"/>
            </a:rPr>
            <a:t>+ Amortizaciones</a:t>
          </a:r>
        </a:p>
        <a:p>
          <a:pPr algn="l" rtl="0">
            <a:defRPr sz="1000"/>
          </a:pPr>
          <a:r>
            <a:rPr lang="en-US" sz="800" b="0" i="0" strike="noStrike">
              <a:solidFill>
                <a:srgbClr val="000000"/>
              </a:solidFill>
              <a:latin typeface="Arial"/>
              <a:cs typeface="Arial"/>
            </a:rPr>
            <a:t>+ Impuestos directos</a:t>
          </a:r>
        </a:p>
        <a:p>
          <a:pPr algn="l" rtl="0">
            <a:defRPr sz="1000"/>
          </a:pPr>
          <a:r>
            <a:rPr lang="en-US" sz="800" b="0" i="0" strike="noStrike">
              <a:solidFill>
                <a:srgbClr val="000000"/>
              </a:solidFill>
              <a:latin typeface="Arial"/>
              <a:cs typeface="Arial"/>
            </a:rPr>
            <a:t>+ Beneficio de la empresa</a:t>
          </a:r>
        </a:p>
      </xdr:txBody>
    </xdr:sp>
    <xdr:clientData/>
  </xdr:twoCellAnchor>
  <xdr:twoCellAnchor>
    <xdr:from>
      <xdr:col>40</xdr:col>
      <xdr:colOff>590550</xdr:colOff>
      <xdr:row>24</xdr:row>
      <xdr:rowOff>57150</xdr:rowOff>
    </xdr:from>
    <xdr:to>
      <xdr:col>44</xdr:col>
      <xdr:colOff>200025</xdr:colOff>
      <xdr:row>28</xdr:row>
      <xdr:rowOff>28575</xdr:rowOff>
    </xdr:to>
    <xdr:sp macro="" textlink="">
      <xdr:nvSpPr>
        <xdr:cNvPr id="16" name="Text Box 92"/>
        <xdr:cNvSpPr txBox="1">
          <a:spLocks noChangeArrowheads="1"/>
        </xdr:cNvSpPr>
      </xdr:nvSpPr>
      <xdr:spPr bwMode="auto">
        <a:xfrm>
          <a:off x="11068050" y="4114800"/>
          <a:ext cx="2886075" cy="6191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almacén mayorista</a:t>
          </a:r>
        </a:p>
        <a:p>
          <a:pPr algn="l" rtl="0">
            <a:defRPr sz="1000"/>
          </a:pPr>
          <a:r>
            <a:rPr lang="en-US" sz="800" b="0" i="0" strike="noStrike">
              <a:solidFill>
                <a:srgbClr val="000000"/>
              </a:solidFill>
              <a:latin typeface="Arial"/>
              <a:cs typeface="Arial"/>
            </a:rPr>
            <a:t>+ Seguros de mercancías</a:t>
          </a:r>
        </a:p>
        <a:p>
          <a:pPr algn="l" rtl="0">
            <a:defRPr sz="1000"/>
          </a:pPr>
          <a:r>
            <a:rPr lang="en-US" sz="800" b="0" i="0" strike="noStrike">
              <a:solidFill>
                <a:srgbClr val="000000"/>
              </a:solidFill>
              <a:latin typeface="Arial"/>
              <a:cs typeface="Arial"/>
            </a:rPr>
            <a:t>+ Margen comercial del mayorista</a:t>
          </a:r>
        </a:p>
        <a:p>
          <a:pPr algn="l" rtl="0">
            <a:defRPr sz="1000"/>
          </a:pPr>
          <a:r>
            <a:rPr lang="en-US" sz="800" b="0" i="0" strike="noStrike">
              <a:solidFill>
                <a:srgbClr val="000000"/>
              </a:solidFill>
              <a:latin typeface="Arial"/>
              <a:cs typeface="Arial"/>
            </a:rPr>
            <a:t>+ Otros gastos del mayorista</a:t>
          </a:r>
        </a:p>
      </xdr:txBody>
    </xdr:sp>
    <xdr:clientData/>
  </xdr:twoCellAnchor>
  <xdr:twoCellAnchor>
    <xdr:from>
      <xdr:col>40</xdr:col>
      <xdr:colOff>600075</xdr:colOff>
      <xdr:row>33</xdr:row>
      <xdr:rowOff>123825</xdr:rowOff>
    </xdr:from>
    <xdr:to>
      <xdr:col>44</xdr:col>
      <xdr:colOff>209550</xdr:colOff>
      <xdr:row>36</xdr:row>
      <xdr:rowOff>104775</xdr:rowOff>
    </xdr:to>
    <xdr:sp macro="" textlink="">
      <xdr:nvSpPr>
        <xdr:cNvPr id="17" name="Text Box 93"/>
        <xdr:cNvSpPr txBox="1">
          <a:spLocks noChangeArrowheads="1"/>
        </xdr:cNvSpPr>
      </xdr:nvSpPr>
      <xdr:spPr bwMode="auto">
        <a:xfrm>
          <a:off x="11077575" y="5638800"/>
          <a:ext cx="2886075" cy="4667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comercio minorista, al consumidor</a:t>
          </a:r>
        </a:p>
        <a:p>
          <a:pPr algn="l" rtl="0">
            <a:defRPr sz="1000"/>
          </a:pPr>
          <a:r>
            <a:rPr lang="en-US" sz="800" b="0" i="0" strike="noStrike">
              <a:solidFill>
                <a:srgbClr val="000000"/>
              </a:solidFill>
              <a:latin typeface="Arial"/>
              <a:cs typeface="Arial"/>
            </a:rPr>
            <a:t>+ Margen del minorista (en su caso)</a:t>
          </a:r>
        </a:p>
        <a:p>
          <a:pPr algn="l" rtl="0">
            <a:defRPr sz="1000"/>
          </a:pPr>
          <a:r>
            <a:rPr lang="en-US" sz="800" b="0" i="0" strike="noStrike">
              <a:solidFill>
                <a:srgbClr val="000000"/>
              </a:solidFill>
              <a:latin typeface="Arial"/>
              <a:cs typeface="Arial"/>
            </a:rPr>
            <a:t>+ Otros gastos generales</a:t>
          </a:r>
        </a:p>
      </xdr:txBody>
    </xdr:sp>
    <xdr:clientData/>
  </xdr:twoCellAnchor>
  <xdr:twoCellAnchor>
    <xdr:from>
      <xdr:col>40</xdr:col>
      <xdr:colOff>304800</xdr:colOff>
      <xdr:row>19</xdr:row>
      <xdr:rowOff>38100</xdr:rowOff>
    </xdr:from>
    <xdr:to>
      <xdr:col>43</xdr:col>
      <xdr:colOff>533400</xdr:colOff>
      <xdr:row>20</xdr:row>
      <xdr:rowOff>85725</xdr:rowOff>
    </xdr:to>
    <xdr:sp macro="" textlink="">
      <xdr:nvSpPr>
        <xdr:cNvPr id="18" name="Text Box 94"/>
        <xdr:cNvSpPr txBox="1">
          <a:spLocks noChangeArrowheads="1"/>
        </xdr:cNvSpPr>
      </xdr:nvSpPr>
      <xdr:spPr bwMode="auto">
        <a:xfrm>
          <a:off x="10782300" y="3286125"/>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PRODUCTOR</a:t>
          </a:r>
        </a:p>
      </xdr:txBody>
    </xdr:sp>
    <xdr:clientData/>
  </xdr:twoCellAnchor>
  <xdr:twoCellAnchor>
    <xdr:from>
      <xdr:col>40</xdr:col>
      <xdr:colOff>304800</xdr:colOff>
      <xdr:row>20</xdr:row>
      <xdr:rowOff>152400</xdr:rowOff>
    </xdr:from>
    <xdr:to>
      <xdr:col>42</xdr:col>
      <xdr:colOff>590550</xdr:colOff>
      <xdr:row>22</xdr:row>
      <xdr:rowOff>47625</xdr:rowOff>
    </xdr:to>
    <xdr:sp macro="" textlink="">
      <xdr:nvSpPr>
        <xdr:cNvPr id="19" name="Text Box 95"/>
        <xdr:cNvSpPr txBox="1">
          <a:spLocks noChangeArrowheads="1"/>
        </xdr:cNvSpPr>
      </xdr:nvSpPr>
      <xdr:spPr bwMode="auto">
        <a:xfrm>
          <a:off x="10782300" y="3562350"/>
          <a:ext cx="1924050" cy="2190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22</xdr:row>
      <xdr:rowOff>104775</xdr:rowOff>
    </xdr:from>
    <xdr:to>
      <xdr:col>43</xdr:col>
      <xdr:colOff>533400</xdr:colOff>
      <xdr:row>24</xdr:row>
      <xdr:rowOff>0</xdr:rowOff>
    </xdr:to>
    <xdr:sp macro="" textlink="">
      <xdr:nvSpPr>
        <xdr:cNvPr id="20" name="Text Box 96"/>
        <xdr:cNvSpPr txBox="1">
          <a:spLocks noChangeArrowheads="1"/>
        </xdr:cNvSpPr>
      </xdr:nvSpPr>
      <xdr:spPr bwMode="auto">
        <a:xfrm>
          <a:off x="10782300" y="38385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SALIDA DE FABRICA</a:t>
          </a:r>
        </a:p>
      </xdr:txBody>
    </xdr:sp>
    <xdr:clientData/>
  </xdr:twoCellAnchor>
  <xdr:twoCellAnchor>
    <xdr:from>
      <xdr:col>40</xdr:col>
      <xdr:colOff>304800</xdr:colOff>
      <xdr:row>28</xdr:row>
      <xdr:rowOff>85725</xdr:rowOff>
    </xdr:from>
    <xdr:to>
      <xdr:col>43</xdr:col>
      <xdr:colOff>533400</xdr:colOff>
      <xdr:row>29</xdr:row>
      <xdr:rowOff>142875</xdr:rowOff>
    </xdr:to>
    <xdr:sp macro="" textlink="">
      <xdr:nvSpPr>
        <xdr:cNvPr id="21" name="Text Box 97"/>
        <xdr:cNvSpPr txBox="1">
          <a:spLocks noChangeArrowheads="1"/>
        </xdr:cNvSpPr>
      </xdr:nvSpPr>
      <xdr:spPr bwMode="auto">
        <a:xfrm>
          <a:off x="10782300" y="47910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PRECIOS DE MAYORISTA SIN IMPUESTOS</a:t>
          </a:r>
        </a:p>
      </xdr:txBody>
    </xdr:sp>
    <xdr:clientData/>
  </xdr:twoCellAnchor>
  <xdr:twoCellAnchor>
    <xdr:from>
      <xdr:col>40</xdr:col>
      <xdr:colOff>304800</xdr:colOff>
      <xdr:row>30</xdr:row>
      <xdr:rowOff>47625</xdr:rowOff>
    </xdr:from>
    <xdr:to>
      <xdr:col>42</xdr:col>
      <xdr:colOff>590550</xdr:colOff>
      <xdr:row>31</xdr:row>
      <xdr:rowOff>95250</xdr:rowOff>
    </xdr:to>
    <xdr:sp macro="" textlink="">
      <xdr:nvSpPr>
        <xdr:cNvPr id="22" name="Text Box 98"/>
        <xdr:cNvSpPr txBox="1">
          <a:spLocks noChangeArrowheads="1"/>
        </xdr:cNvSpPr>
      </xdr:nvSpPr>
      <xdr:spPr bwMode="auto">
        <a:xfrm>
          <a:off x="10782300" y="5076825"/>
          <a:ext cx="1924050" cy="209550"/>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32</xdr:row>
      <xdr:rowOff>0</xdr:rowOff>
    </xdr:from>
    <xdr:to>
      <xdr:col>43</xdr:col>
      <xdr:colOff>533400</xdr:colOff>
      <xdr:row>33</xdr:row>
      <xdr:rowOff>47625</xdr:rowOff>
    </xdr:to>
    <xdr:sp macro="" textlink="">
      <xdr:nvSpPr>
        <xdr:cNvPr id="23" name="Text Box 99"/>
        <xdr:cNvSpPr txBox="1">
          <a:spLocks noChangeArrowheads="1"/>
        </xdr:cNvSpPr>
      </xdr:nvSpPr>
      <xdr:spPr bwMode="auto">
        <a:xfrm>
          <a:off x="10782300" y="5353050"/>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MAYORISTA CON IMPUESTOS</a:t>
          </a:r>
        </a:p>
      </xdr:txBody>
    </xdr:sp>
    <xdr:clientData/>
  </xdr:twoCellAnchor>
  <xdr:twoCellAnchor>
    <xdr:from>
      <xdr:col>40</xdr:col>
      <xdr:colOff>314325</xdr:colOff>
      <xdr:row>37</xdr:row>
      <xdr:rowOff>104775</xdr:rowOff>
    </xdr:from>
    <xdr:to>
      <xdr:col>43</xdr:col>
      <xdr:colOff>542925</xdr:colOff>
      <xdr:row>39</xdr:row>
      <xdr:rowOff>0</xdr:rowOff>
    </xdr:to>
    <xdr:sp macro="" textlink="">
      <xdr:nvSpPr>
        <xdr:cNvPr id="24" name="Text Box 100"/>
        <xdr:cNvSpPr txBox="1">
          <a:spLocks noChangeArrowheads="1"/>
        </xdr:cNvSpPr>
      </xdr:nvSpPr>
      <xdr:spPr bwMode="auto">
        <a:xfrm>
          <a:off x="10791825" y="6267450"/>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CONSUMIDOR FINAL</a:t>
          </a:r>
        </a:p>
      </xdr:txBody>
    </xdr:sp>
    <xdr:clientData/>
  </xdr:twoCellAnchor>
  <xdr:twoCellAnchor>
    <xdr:from>
      <xdr:col>43</xdr:col>
      <xdr:colOff>581025</xdr:colOff>
      <xdr:row>37</xdr:row>
      <xdr:rowOff>28575</xdr:rowOff>
    </xdr:from>
    <xdr:to>
      <xdr:col>44</xdr:col>
      <xdr:colOff>466725</xdr:colOff>
      <xdr:row>39</xdr:row>
      <xdr:rowOff>95250</xdr:rowOff>
    </xdr:to>
    <xdr:sp macro="" textlink="">
      <xdr:nvSpPr>
        <xdr:cNvPr id="25" name="AutoShape 101"/>
        <xdr:cNvSpPr>
          <a:spLocks noChangeArrowheads="1"/>
        </xdr:cNvSpPr>
      </xdr:nvSpPr>
      <xdr:spPr bwMode="auto">
        <a:xfrm>
          <a:off x="13515975" y="6191250"/>
          <a:ext cx="704850" cy="390525"/>
        </a:xfrm>
        <a:prstGeom prst="leftArrow">
          <a:avLst>
            <a:gd name="adj1" fmla="val 50000"/>
            <a:gd name="adj2" fmla="val 45122"/>
          </a:avLst>
        </a:prstGeom>
        <a:solidFill>
          <a:srgbClr val="FFFFCC"/>
        </a:solidFill>
        <a:ln w="9525">
          <a:solidFill>
            <a:srgbClr val="000000"/>
          </a:solidFill>
          <a:miter lim="800000"/>
          <a:headEnd/>
          <a:tailEnd/>
        </a:ln>
      </xdr:spPr>
      <xdr:txBody>
        <a:bodyPr vertOverflow="clip" wrap="square" lIns="91440" tIns="45720" rIns="91440" bIns="45720" anchor="ctr" upright="1"/>
        <a:lstStyle/>
        <a:p>
          <a:pPr algn="ctr" rtl="0">
            <a:defRPr sz="1000"/>
          </a:pPr>
          <a:r>
            <a:rPr lang="en-US" sz="900" b="1" i="0" strike="noStrike">
              <a:solidFill>
                <a:srgbClr val="000000"/>
              </a:solidFill>
              <a:latin typeface="Arial"/>
              <a:cs typeface="Arial"/>
            </a:rPr>
            <a:t>IPC</a:t>
          </a:r>
        </a:p>
        <a:p>
          <a:pPr algn="ctr" rtl="0">
            <a:defRPr sz="1000"/>
          </a:pPr>
          <a:endParaRPr lang="en-US" sz="900" b="1" i="0" strike="noStrike">
            <a:solidFill>
              <a:srgbClr val="000000"/>
            </a:solidFill>
            <a:latin typeface="Arial"/>
            <a:cs typeface="Arial"/>
          </a:endParaRPr>
        </a:p>
      </xdr:txBody>
    </xdr:sp>
    <xdr:clientData/>
  </xdr:twoCellAnchor>
  <xdr:twoCellAnchor>
    <xdr:from>
      <xdr:col>43</xdr:col>
      <xdr:colOff>561975</xdr:colOff>
      <xdr:row>18</xdr:row>
      <xdr:rowOff>114300</xdr:rowOff>
    </xdr:from>
    <xdr:to>
      <xdr:col>44</xdr:col>
      <xdr:colOff>438150</xdr:colOff>
      <xdr:row>21</xdr:row>
      <xdr:rowOff>38100</xdr:rowOff>
    </xdr:to>
    <xdr:sp macro="" textlink="">
      <xdr:nvSpPr>
        <xdr:cNvPr id="26" name="AutoShape 102"/>
        <xdr:cNvSpPr>
          <a:spLocks noChangeArrowheads="1"/>
        </xdr:cNvSpPr>
      </xdr:nvSpPr>
      <xdr:spPr bwMode="auto">
        <a:xfrm>
          <a:off x="13496925" y="3200400"/>
          <a:ext cx="695325" cy="409575"/>
        </a:xfrm>
        <a:prstGeom prst="leftArrow">
          <a:avLst>
            <a:gd name="adj1" fmla="val 53787"/>
            <a:gd name="adj2" fmla="val 42497"/>
          </a:avLst>
        </a:prstGeom>
        <a:solidFill>
          <a:srgbClr val="FFFFCC"/>
        </a:solidFill>
        <a:ln w="9525">
          <a:solidFill>
            <a:srgbClr val="000000"/>
          </a:solidFill>
          <a:miter lim="800000"/>
          <a:headEnd/>
          <a:tailEnd/>
        </a:ln>
      </xdr:spPr>
      <xdr:txBody>
        <a:bodyPr vertOverflow="clip" wrap="square" lIns="91440" tIns="45720" rIns="91440" bIns="45720" anchor="ctr" upright="1"/>
        <a:lstStyle/>
        <a:p>
          <a:pPr algn="ctr" rtl="0">
            <a:defRPr sz="1000"/>
          </a:pPr>
          <a:r>
            <a:rPr lang="en-US" sz="900" b="1" i="0" strike="noStrike">
              <a:solidFill>
                <a:srgbClr val="000000"/>
              </a:solidFill>
              <a:latin typeface="Arial"/>
              <a:cs typeface="Arial"/>
            </a:rPr>
            <a:t>IPP</a:t>
          </a:r>
        </a:p>
        <a:p>
          <a:pPr algn="ctr" rtl="0">
            <a:defRPr sz="1000"/>
          </a:pPr>
          <a:endParaRPr lang="en-US" sz="900" b="1" i="0" strike="noStrike">
            <a:solidFill>
              <a:srgbClr val="000000"/>
            </a:solidFill>
            <a:latin typeface="Arial"/>
            <a:cs typeface="Arial"/>
          </a:endParaRPr>
        </a:p>
      </xdr:txBody>
    </xdr:sp>
    <xdr:clientData/>
  </xdr:twoCellAnchor>
  <xdr:twoCellAnchor>
    <xdr:from>
      <xdr:col>40</xdr:col>
      <xdr:colOff>0</xdr:colOff>
      <xdr:row>4</xdr:row>
      <xdr:rowOff>9525</xdr:rowOff>
    </xdr:from>
    <xdr:to>
      <xdr:col>44</xdr:col>
      <xdr:colOff>809625</xdr:colOff>
      <xdr:row>9</xdr:row>
      <xdr:rowOff>114300</xdr:rowOff>
    </xdr:to>
    <xdr:sp macro="" textlink="">
      <xdr:nvSpPr>
        <xdr:cNvPr id="27" name="Text Box 103"/>
        <xdr:cNvSpPr txBox="1">
          <a:spLocks noChangeArrowheads="1"/>
        </xdr:cNvSpPr>
      </xdr:nvSpPr>
      <xdr:spPr bwMode="auto">
        <a:xfrm>
          <a:off x="10477500" y="742950"/>
          <a:ext cx="4086225" cy="1000125"/>
        </a:xfrm>
        <a:prstGeom prst="rect">
          <a:avLst/>
        </a:prstGeom>
        <a:solidFill>
          <a:srgbClr val="99CCFF"/>
        </a:solidFill>
        <a:ln w="9525">
          <a:solidFill>
            <a:srgbClr val="000000"/>
          </a:solidFill>
          <a:miter lim="800000"/>
          <a:headEnd/>
          <a:tailEnd/>
        </a:ln>
      </xdr:spPr>
      <xdr:txBody>
        <a:bodyPr vertOverflow="clip" wrap="square" lIns="27432" tIns="22860" rIns="27432" bIns="22860" anchor="ctr" upright="1"/>
        <a:lstStyle/>
        <a:p>
          <a:pPr algn="ctr" rtl="0">
            <a:defRPr sz="1000"/>
          </a:pPr>
          <a:r>
            <a:rPr lang="en-US" sz="1000" b="1" i="1" strike="noStrike">
              <a:solidFill>
                <a:srgbClr val="000000"/>
              </a:solidFill>
              <a:latin typeface="Arial"/>
              <a:cs typeface="Arial"/>
            </a:rPr>
            <a:t>ESQUEMA  GENERAL DEL PROCESO DE </a:t>
          </a:r>
        </a:p>
        <a:p>
          <a:pPr algn="ctr" rtl="0">
            <a:defRPr sz="1000"/>
          </a:pPr>
          <a:r>
            <a:rPr lang="en-US" sz="1000" b="1" i="1" strike="noStrike">
              <a:solidFill>
                <a:srgbClr val="000000"/>
              </a:solidFill>
              <a:latin typeface="Arial"/>
              <a:cs typeface="Arial"/>
            </a:rPr>
            <a:t>FORMACIÓN  DE LOS PRECIOS</a:t>
          </a:r>
          <a:endParaRPr lang="en-US" sz="1000" b="1" i="1" strike="noStrike">
            <a:solidFill>
              <a:srgbClr val="000000"/>
            </a:solidFill>
            <a:latin typeface="Bookman Old Style"/>
          </a:endParaRPr>
        </a:p>
        <a:p>
          <a:pPr algn="ctr" rtl="0">
            <a:defRPr sz="1000"/>
          </a:pPr>
          <a:r>
            <a:rPr lang="en-US" sz="800" b="1" i="1" strike="noStrike">
              <a:solidFill>
                <a:srgbClr val="000000"/>
              </a:solidFill>
              <a:latin typeface="Arial"/>
              <a:cs typeface="Arial"/>
            </a:rPr>
            <a:t>(Contexto conceptual para las investigaciones de precios del INEC y para las brechas de precios )</a:t>
          </a:r>
        </a:p>
      </xdr:txBody>
    </xdr:sp>
    <xdr:clientData/>
  </xdr:twoCellAnchor>
  <xdr:twoCellAnchor>
    <xdr:from>
      <xdr:col>40</xdr:col>
      <xdr:colOff>0</xdr:colOff>
      <xdr:row>41</xdr:row>
      <xdr:rowOff>47625</xdr:rowOff>
    </xdr:from>
    <xdr:to>
      <xdr:col>44</xdr:col>
      <xdr:colOff>809625</xdr:colOff>
      <xdr:row>47</xdr:row>
      <xdr:rowOff>0</xdr:rowOff>
    </xdr:to>
    <xdr:sp macro="" textlink="">
      <xdr:nvSpPr>
        <xdr:cNvPr id="28" name="Text Box 104"/>
        <xdr:cNvSpPr txBox="1">
          <a:spLocks noChangeArrowheads="1"/>
        </xdr:cNvSpPr>
      </xdr:nvSpPr>
      <xdr:spPr bwMode="auto">
        <a:xfrm>
          <a:off x="10477500" y="6858000"/>
          <a:ext cx="4086225" cy="923925"/>
        </a:xfrm>
        <a:prstGeom prst="rect">
          <a:avLst/>
        </a:prstGeom>
        <a:solidFill>
          <a:srgbClr val="FFFFFF"/>
        </a:solidFill>
        <a:ln w="9525">
          <a:solidFill>
            <a:srgbClr val="000000"/>
          </a:solidFill>
          <a:miter lim="800000"/>
          <a:headEnd/>
          <a:tailEnd/>
        </a:ln>
        <a:effectLst/>
      </xdr:spPr>
      <xdr:txBody>
        <a:bodyPr vertOverflow="clip" wrap="square" lIns="27432" tIns="22860" rIns="27432" bIns="22860" anchor="ctr" upright="1"/>
        <a:lstStyle/>
        <a:p>
          <a:pPr algn="just" rtl="0">
            <a:defRPr sz="1000"/>
          </a:pPr>
          <a:r>
            <a:rPr lang="en-US" sz="1000" b="1" i="1" strike="noStrike">
              <a:solidFill>
                <a:srgbClr val="000000"/>
              </a:solidFill>
              <a:latin typeface="Arial"/>
              <a:cs typeface="Arial"/>
            </a:rPr>
            <a:t>Con las brechas de precios y relaciones de índices, obtenidas de la canasta de bienes específicos, compatibles del IPP e IPC, se establecen a  continuación las influencias inflacionarias provenientes de la Intermediación de Bienes.</a:t>
          </a:r>
        </a:p>
      </xdr:txBody>
    </xdr:sp>
    <xdr:clientData/>
  </xdr:twoCellAnchor>
  <xdr:twoCellAnchor>
    <xdr:from>
      <xdr:col>0</xdr:col>
      <xdr:colOff>0</xdr:colOff>
      <xdr:row>16</xdr:row>
      <xdr:rowOff>0</xdr:rowOff>
    </xdr:from>
    <xdr:to>
      <xdr:col>39</xdr:col>
      <xdr:colOff>0</xdr:colOff>
      <xdr:row>47</xdr:row>
      <xdr:rowOff>0</xdr:rowOff>
    </xdr:to>
    <xdr:graphicFrame macro="">
      <xdr:nvGraphicFramePr>
        <xdr:cNvPr id="29" name="Chart 10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12</xdr:col>
      <xdr:colOff>114300</xdr:colOff>
      <xdr:row>3</xdr:row>
      <xdr:rowOff>9525</xdr:rowOff>
    </xdr:from>
    <xdr:to>
      <xdr:col>24</xdr:col>
      <xdr:colOff>228600</xdr:colOff>
      <xdr:row>4</xdr:row>
      <xdr:rowOff>85725</xdr:rowOff>
    </xdr:to>
    <xdr:sp macro="" textlink="">
      <xdr:nvSpPr>
        <xdr:cNvPr id="30" name="29 CuadroTexto"/>
        <xdr:cNvSpPr txBox="1"/>
      </xdr:nvSpPr>
      <xdr:spPr>
        <a:xfrm>
          <a:off x="3752850" y="552450"/>
          <a:ext cx="3086100" cy="26670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n-US" sz="1100"/>
            <a:t>SERIE HISTÓRICA</a:t>
          </a:r>
          <a:r>
            <a:rPr lang="en-US" sz="1100" baseline="0"/>
            <a:t> CUENCA: SEP. 2007 - SEP. 2010</a:t>
          </a:r>
        </a:p>
        <a:p>
          <a:endParaRPr lang="en-US" sz="1100"/>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40</xdr:col>
      <xdr:colOff>0</xdr:colOff>
      <xdr:row>46</xdr:row>
      <xdr:rowOff>142875</xdr:rowOff>
    </xdr:from>
    <xdr:to>
      <xdr:col>40</xdr:col>
      <xdr:colOff>0</xdr:colOff>
      <xdr:row>52</xdr:row>
      <xdr:rowOff>209550</xdr:rowOff>
    </xdr:to>
    <xdr:sp macro="" textlink="">
      <xdr:nvSpPr>
        <xdr:cNvPr id="2" name="Text Box 13" descr="Mármol blanco"/>
        <xdr:cNvSpPr txBox="1">
          <a:spLocks noChangeArrowheads="1"/>
        </xdr:cNvSpPr>
      </xdr:nvSpPr>
      <xdr:spPr bwMode="auto">
        <a:xfrm>
          <a:off x="10477500" y="7762875"/>
          <a:ext cx="0" cy="1247775"/>
        </a:xfrm>
        <a:prstGeom prst="rect">
          <a:avLst/>
        </a:prstGeom>
        <a:noFill/>
        <a:ln w="9525">
          <a:noFill/>
          <a:miter lim="800000"/>
          <a:headEnd/>
          <a:tailEnd/>
        </a:ln>
      </xdr:spPr>
      <xdr:txBody>
        <a:bodyPr vertOverflow="clip" wrap="square" lIns="36576" tIns="27432" rIns="36576" bIns="27432" anchor="ctr" upright="1"/>
        <a:lstStyle/>
        <a:p>
          <a:pPr algn="just" rtl="0">
            <a:defRPr sz="1000"/>
          </a:pPr>
          <a:r>
            <a:rPr lang="en-US" sz="1200" b="1" i="1" strike="noStrike">
              <a:solidFill>
                <a:srgbClr val="000000"/>
              </a:solidFill>
              <a:latin typeface="Bookman Old Style"/>
            </a:rPr>
            <a:t>Este tríptico contiene estadísticas comparativas de una canasta de bienes específicos compatibles tomados del Indice de Precios al Productor (IPP) y del Indice de Precios al Consumidor Final (IPCU).  </a:t>
          </a:r>
        </a:p>
      </xdr:txBody>
    </xdr:sp>
    <xdr:clientData/>
  </xdr:twoCellAnchor>
  <xdr:twoCellAnchor>
    <xdr:from>
      <xdr:col>40</xdr:col>
      <xdr:colOff>0</xdr:colOff>
      <xdr:row>10</xdr:row>
      <xdr:rowOff>76200</xdr:rowOff>
    </xdr:from>
    <xdr:to>
      <xdr:col>40</xdr:col>
      <xdr:colOff>0</xdr:colOff>
      <xdr:row>25</xdr:row>
      <xdr:rowOff>28575</xdr:rowOff>
    </xdr:to>
    <xdr:sp macro="" textlink="">
      <xdr:nvSpPr>
        <xdr:cNvPr id="3" name="Text Box 22" descr="Mármol blanco"/>
        <xdr:cNvSpPr txBox="1">
          <a:spLocks noChangeArrowheads="1"/>
        </xdr:cNvSpPr>
      </xdr:nvSpPr>
      <xdr:spPr bwMode="auto">
        <a:xfrm>
          <a:off x="10477500" y="1866900"/>
          <a:ext cx="0" cy="2381250"/>
        </a:xfrm>
        <a:prstGeom prst="rect">
          <a:avLst/>
        </a:prstGeom>
        <a:noFill/>
        <a:ln w="9525">
          <a:noFill/>
          <a:miter lim="800000"/>
          <a:headEnd/>
          <a:tailEnd/>
        </a:ln>
      </xdr:spPr>
      <xdr:txBody>
        <a:bodyPr vertOverflow="clip" wrap="square" lIns="45720" tIns="36576" rIns="45720" bIns="36576" anchor="ctr" upright="1"/>
        <a:lstStyle/>
        <a:p>
          <a:pPr algn="ctr" rtl="0">
            <a:defRPr sz="1000"/>
          </a:pPr>
          <a:r>
            <a:rPr lang="en-US" sz="1700" b="1" i="1" strike="noStrike">
              <a:solidFill>
                <a:srgbClr val="000000"/>
              </a:solidFill>
              <a:latin typeface="Bookman Old Style"/>
            </a:rPr>
            <a:t>LA INTERMEDIACION</a:t>
          </a:r>
        </a:p>
        <a:p>
          <a:pPr algn="ctr" rtl="0">
            <a:defRPr sz="1000"/>
          </a:pPr>
          <a:r>
            <a:rPr lang="en-US" sz="1700" b="1" i="1" strike="noStrike">
              <a:solidFill>
                <a:srgbClr val="000000"/>
              </a:solidFill>
              <a:latin typeface="Bookman Old Style"/>
            </a:rPr>
            <a:t>DE BIENES </a:t>
          </a:r>
        </a:p>
        <a:p>
          <a:pPr algn="ctr" rtl="0">
            <a:defRPr sz="1000"/>
          </a:pPr>
          <a:r>
            <a:rPr lang="en-US" sz="1700" b="1" i="1" strike="noStrike">
              <a:solidFill>
                <a:srgbClr val="000000"/>
              </a:solidFill>
              <a:latin typeface="Bookman Old Style"/>
            </a:rPr>
            <a:t>Y LOS </a:t>
          </a:r>
        </a:p>
        <a:p>
          <a:pPr algn="ctr" rtl="0">
            <a:defRPr sz="1000"/>
          </a:pPr>
          <a:r>
            <a:rPr lang="en-US" sz="1700" b="1" i="1" strike="noStrike">
              <a:solidFill>
                <a:srgbClr val="000000"/>
              </a:solidFill>
              <a:latin typeface="Bookman Old Style"/>
            </a:rPr>
            <a:t>COSTOS DE PRODUCCION</a:t>
          </a:r>
        </a:p>
        <a:p>
          <a:pPr algn="ctr" rtl="0">
            <a:defRPr sz="1000"/>
          </a:pPr>
          <a:r>
            <a:rPr lang="en-US" sz="1700" b="1" i="1" strike="noStrike">
              <a:solidFill>
                <a:srgbClr val="000000"/>
              </a:solidFill>
              <a:latin typeface="Bookman Old Style"/>
            </a:rPr>
            <a:t>SEGUN SUS EFECTOS</a:t>
          </a:r>
        </a:p>
        <a:p>
          <a:pPr algn="ctr" rtl="0">
            <a:defRPr sz="1000"/>
          </a:pPr>
          <a:r>
            <a:rPr lang="en-US" sz="1700" b="1" i="1" strike="noStrike">
              <a:solidFill>
                <a:srgbClr val="000000"/>
              </a:solidFill>
              <a:latin typeface="Bookman Old Style"/>
            </a:rPr>
            <a:t>EN LA</a:t>
          </a:r>
        </a:p>
        <a:p>
          <a:pPr algn="ctr" rtl="0">
            <a:defRPr sz="1000"/>
          </a:pPr>
          <a:r>
            <a:rPr lang="en-US" sz="1700" b="1" i="1" strike="noStrike">
              <a:solidFill>
                <a:srgbClr val="000000"/>
              </a:solidFill>
              <a:latin typeface="Bookman Old Style"/>
            </a:rPr>
            <a:t> INFLACION DEL ECUADOR</a:t>
          </a:r>
        </a:p>
      </xdr:txBody>
    </xdr:sp>
    <xdr:clientData/>
  </xdr:twoCellAnchor>
  <xdr:twoCellAnchor>
    <xdr:from>
      <xdr:col>40</xdr:col>
      <xdr:colOff>0</xdr:colOff>
      <xdr:row>53</xdr:row>
      <xdr:rowOff>266700</xdr:rowOff>
    </xdr:from>
    <xdr:to>
      <xdr:col>40</xdr:col>
      <xdr:colOff>0</xdr:colOff>
      <xdr:row>55</xdr:row>
      <xdr:rowOff>180975</xdr:rowOff>
    </xdr:to>
    <xdr:sp macro="" textlink="">
      <xdr:nvSpPr>
        <xdr:cNvPr id="4" name="Text Box 28"/>
        <xdr:cNvSpPr txBox="1">
          <a:spLocks noChangeArrowheads="1"/>
        </xdr:cNvSpPr>
      </xdr:nvSpPr>
      <xdr:spPr bwMode="auto">
        <a:xfrm>
          <a:off x="10477500" y="9334500"/>
          <a:ext cx="0" cy="1095375"/>
        </a:xfrm>
        <a:prstGeom prst="rect">
          <a:avLst/>
        </a:prstGeom>
        <a:solidFill>
          <a:srgbClr val="FFFFFF"/>
        </a:solid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QUITO, NOVIEMBRE 2003</a:t>
          </a:r>
        </a:p>
      </xdr:txBody>
    </xdr:sp>
    <xdr:clientData/>
  </xdr:twoCellAnchor>
  <xdr:twoCellAnchor>
    <xdr:from>
      <xdr:col>40</xdr:col>
      <xdr:colOff>0</xdr:colOff>
      <xdr:row>56</xdr:row>
      <xdr:rowOff>28575</xdr:rowOff>
    </xdr:from>
    <xdr:to>
      <xdr:col>40</xdr:col>
      <xdr:colOff>0</xdr:colOff>
      <xdr:row>56</xdr:row>
      <xdr:rowOff>190500</xdr:rowOff>
    </xdr:to>
    <xdr:sp macro="" textlink="">
      <xdr:nvSpPr>
        <xdr:cNvPr id="5" name="Text Box 42" descr="Mármol blanco"/>
        <xdr:cNvSpPr txBox="1">
          <a:spLocks noChangeArrowheads="1"/>
        </xdr:cNvSpPr>
      </xdr:nvSpPr>
      <xdr:spPr bwMode="auto">
        <a:xfrm>
          <a:off x="10477500" y="10658475"/>
          <a:ext cx="0" cy="161925"/>
        </a:xfrm>
        <a:prstGeom prst="rect">
          <a:avLst/>
        </a:prstGeom>
        <a:no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INEC: </a:t>
          </a:r>
          <a:r>
            <a:rPr lang="en-US" sz="900" b="0" i="1" strike="noStrike">
              <a:solidFill>
                <a:srgbClr val="000000"/>
              </a:solidFill>
              <a:latin typeface="Bookman Old Style"/>
            </a:rPr>
            <a:t>SUTEC</a:t>
          </a:r>
        </a:p>
      </xdr:txBody>
    </xdr:sp>
    <xdr:clientData/>
  </xdr:twoCellAnchor>
  <xdr:twoCellAnchor>
    <xdr:from>
      <xdr:col>40</xdr:col>
      <xdr:colOff>0</xdr:colOff>
      <xdr:row>29</xdr:row>
      <xdr:rowOff>123825</xdr:rowOff>
    </xdr:from>
    <xdr:to>
      <xdr:col>40</xdr:col>
      <xdr:colOff>0</xdr:colOff>
      <xdr:row>42</xdr:row>
      <xdr:rowOff>66675</xdr:rowOff>
    </xdr:to>
    <xdr:graphicFrame macro="">
      <xdr:nvGraphicFramePr>
        <xdr:cNvPr id="6" name="Chart 7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40</xdr:col>
      <xdr:colOff>0</xdr:colOff>
      <xdr:row>27</xdr:row>
      <xdr:rowOff>85725</xdr:rowOff>
    </xdr:from>
    <xdr:to>
      <xdr:col>40</xdr:col>
      <xdr:colOff>0</xdr:colOff>
      <xdr:row>29</xdr:row>
      <xdr:rowOff>142875</xdr:rowOff>
    </xdr:to>
    <xdr:sp macro="" textlink="">
      <xdr:nvSpPr>
        <xdr:cNvPr id="7" name="Text Box 78"/>
        <xdr:cNvSpPr txBox="1">
          <a:spLocks noChangeArrowheads="1"/>
        </xdr:cNvSpPr>
      </xdr:nvSpPr>
      <xdr:spPr bwMode="auto">
        <a:xfrm>
          <a:off x="10477500" y="4629150"/>
          <a:ext cx="0" cy="381000"/>
        </a:xfrm>
        <a:prstGeom prst="rect">
          <a:avLst/>
        </a:prstGeom>
        <a:noFill/>
        <a:ln w="9525">
          <a:noFill/>
          <a:miter lim="800000"/>
          <a:headEnd/>
          <a:tailEnd/>
        </a:ln>
      </xdr:spPr>
      <xdr:txBody>
        <a:bodyPr vertOverflow="clip" wrap="square" lIns="27432" tIns="22860" rIns="27432" bIns="0" anchor="t" upright="1"/>
        <a:lstStyle/>
        <a:p>
          <a:pPr algn="ctr" rtl="0">
            <a:defRPr sz="1000"/>
          </a:pPr>
          <a:r>
            <a:rPr lang="en-US" sz="900" b="1" i="1" strike="noStrike">
              <a:solidFill>
                <a:srgbClr val="000000"/>
              </a:solidFill>
              <a:latin typeface="Bookman Old Style"/>
            </a:rPr>
            <a:t>LA INFLACION MENSUAL DE BIENES COMPATIBLES </a:t>
          </a:r>
        </a:p>
        <a:p>
          <a:pPr algn="ctr" rtl="0">
            <a:defRPr sz="1000"/>
          </a:pPr>
          <a:r>
            <a:rPr lang="en-US" sz="900" b="1" i="1" strike="noStrike">
              <a:solidFill>
                <a:srgbClr val="000000"/>
              </a:solidFill>
              <a:latin typeface="Bookman Old Style"/>
            </a:rPr>
            <a:t>(IPP;  IPCU)</a:t>
          </a:r>
        </a:p>
      </xdr:txBody>
    </xdr:sp>
    <xdr:clientData/>
  </xdr:twoCellAnchor>
  <xdr:twoCellAnchor>
    <xdr:from>
      <xdr:col>40</xdr:col>
      <xdr:colOff>0</xdr:colOff>
      <xdr:row>43</xdr:row>
      <xdr:rowOff>9525</xdr:rowOff>
    </xdr:from>
    <xdr:to>
      <xdr:col>40</xdr:col>
      <xdr:colOff>0</xdr:colOff>
      <xdr:row>45</xdr:row>
      <xdr:rowOff>28575</xdr:rowOff>
    </xdr:to>
    <xdr:sp macro="" textlink="">
      <xdr:nvSpPr>
        <xdr:cNvPr id="8" name="Text Box 79"/>
        <xdr:cNvSpPr txBox="1">
          <a:spLocks noChangeArrowheads="1"/>
        </xdr:cNvSpPr>
      </xdr:nvSpPr>
      <xdr:spPr bwMode="auto">
        <a:xfrm>
          <a:off x="10477500" y="7143750"/>
          <a:ext cx="0" cy="342900"/>
        </a:xfrm>
        <a:prstGeom prst="rect">
          <a:avLst/>
        </a:prstGeom>
        <a:noFill/>
        <a:ln w="9525">
          <a:noFill/>
          <a:miter lim="800000"/>
          <a:headEnd/>
          <a:tailEnd/>
        </a:ln>
      </xdr:spPr>
      <xdr:txBody>
        <a:bodyPr vertOverflow="clip" wrap="square" lIns="27432" tIns="18288" rIns="0" bIns="18288" anchor="ctr" upright="1"/>
        <a:lstStyle/>
        <a:p>
          <a:pPr algn="l" rtl="0">
            <a:defRPr sz="1000"/>
          </a:pPr>
          <a:r>
            <a:rPr lang="en-US" sz="650" b="1" i="0" strike="noStrike">
              <a:solidFill>
                <a:srgbClr val="000000"/>
              </a:solidFill>
              <a:latin typeface="Arial"/>
              <a:cs typeface="Arial"/>
            </a:rPr>
            <a:t>Fuente: IPP    : Indices de bienes específicos comparables (Base:  Dic.97 = 100)</a:t>
          </a:r>
        </a:p>
        <a:p>
          <a:pPr algn="l" rtl="0">
            <a:defRPr sz="1000"/>
          </a:pPr>
          <a:r>
            <a:rPr lang="en-US" sz="650" b="1" i="0" strike="noStrike">
              <a:solidFill>
                <a:srgbClr val="000000"/>
              </a:solidFill>
              <a:latin typeface="Arial"/>
              <a:cs typeface="Arial"/>
            </a:rPr>
            <a:t>              IPCU : Indice de artículos comparables  (Base:  Dic.97 = 100)</a:t>
          </a:r>
        </a:p>
      </xdr:txBody>
    </xdr:sp>
    <xdr:clientData/>
  </xdr:twoCellAnchor>
  <xdr:twoCellAnchor>
    <xdr:from>
      <xdr:col>0</xdr:col>
      <xdr:colOff>123825</xdr:colOff>
      <xdr:row>0</xdr:row>
      <xdr:rowOff>19050</xdr:rowOff>
    </xdr:from>
    <xdr:to>
      <xdr:col>39</xdr:col>
      <xdr:colOff>28575</xdr:colOff>
      <xdr:row>3</xdr:row>
      <xdr:rowOff>38100</xdr:rowOff>
    </xdr:to>
    <xdr:sp macro="" textlink="">
      <xdr:nvSpPr>
        <xdr:cNvPr id="9" name="Text Box 83"/>
        <xdr:cNvSpPr txBox="1">
          <a:spLocks noChangeArrowheads="1"/>
        </xdr:cNvSpPr>
      </xdr:nvSpPr>
      <xdr:spPr bwMode="auto">
        <a:xfrm>
          <a:off x="123825" y="19050"/>
          <a:ext cx="10229850" cy="561975"/>
        </a:xfrm>
        <a:prstGeom prst="rect">
          <a:avLst/>
        </a:prstGeom>
        <a:noFill/>
        <a:ln w="9525">
          <a:noFill/>
          <a:miter lim="800000"/>
          <a:headEnd/>
          <a:tailEnd/>
        </a:ln>
      </xdr:spPr>
      <xdr:txBody>
        <a:bodyPr vertOverflow="clip" wrap="square" lIns="36576" tIns="27432" rIns="36576" bIns="27432" anchor="ctr" upright="1"/>
        <a:lstStyle/>
        <a:p>
          <a:pPr algn="ctr" rtl="0">
            <a:defRPr sz="1000"/>
          </a:pPr>
          <a:r>
            <a:rPr lang="en-US" sz="1300" b="1" i="1" strike="noStrike">
              <a:solidFill>
                <a:srgbClr val="000000"/>
              </a:solidFill>
              <a:latin typeface="Arial"/>
              <a:cs typeface="Arial"/>
            </a:rPr>
            <a:t>EVOLUCIÓN DE LA INFLUENCIA INFLACIONARIA PROMEDIO DE LA</a:t>
          </a:r>
        </a:p>
        <a:p>
          <a:pPr algn="ctr" rtl="0">
            <a:defRPr sz="1000"/>
          </a:pPr>
          <a:r>
            <a:rPr lang="en-US" sz="1300" b="1" i="1" strike="noStrike">
              <a:solidFill>
                <a:srgbClr val="000000"/>
              </a:solidFill>
              <a:latin typeface="Arial"/>
              <a:cs typeface="Arial"/>
            </a:rPr>
            <a:t>INTERMEDIACIÓN DE BIENES</a:t>
          </a:r>
        </a:p>
      </xdr:txBody>
    </xdr:sp>
    <xdr:clientData/>
  </xdr:twoCellAnchor>
  <xdr:twoCellAnchor>
    <xdr:from>
      <xdr:col>0</xdr:col>
      <xdr:colOff>76200</xdr:colOff>
      <xdr:row>5</xdr:row>
      <xdr:rowOff>38100</xdr:rowOff>
    </xdr:from>
    <xdr:to>
      <xdr:col>39</xdr:col>
      <xdr:colOff>0</xdr:colOff>
      <xdr:row>15</xdr:row>
      <xdr:rowOff>76200</xdr:rowOff>
    </xdr:to>
    <xdr:sp macro="" textlink="">
      <xdr:nvSpPr>
        <xdr:cNvPr id="10" name="Text Box 84"/>
        <xdr:cNvSpPr txBox="1">
          <a:spLocks noChangeArrowheads="1"/>
        </xdr:cNvSpPr>
      </xdr:nvSpPr>
      <xdr:spPr bwMode="auto">
        <a:xfrm>
          <a:off x="76200" y="962025"/>
          <a:ext cx="10248900" cy="1714500"/>
        </a:xfrm>
        <a:prstGeom prst="rect">
          <a:avLst/>
        </a:prstGeom>
        <a:noFill/>
        <a:ln w="9525">
          <a:noFill/>
          <a:miter lim="800000"/>
          <a:headEnd/>
          <a:tailEnd/>
        </a:ln>
      </xdr:spPr>
      <xdr:txBody>
        <a:bodyPr vertOverflow="clip" wrap="square" lIns="180000" tIns="0" rIns="180000" bIns="0" anchor="t" upright="1"/>
        <a:lstStyle/>
        <a:p>
          <a:pPr algn="just" rtl="0">
            <a:defRPr sz="1000"/>
          </a:pPr>
          <a:r>
            <a:rPr lang="en-US" sz="1000" b="1" i="1" strike="noStrike">
              <a:solidFill>
                <a:srgbClr val="000000"/>
              </a:solidFill>
              <a:latin typeface="Arial"/>
              <a:cs typeface="Arial"/>
            </a:rPr>
            <a:t>En el presente gráfico se observa el comportamiento histórico de la incidencia inflacionaria promedio de la intermediación de bienes desde Diciembre de 2004, con la óptica de la Producción y el Consumo Final.  La línea horizontal situada al nivel de 100% corresponde a los impactos inflacionarios que ocasionó la cadena de intermediación en Diciembre de 2004, mes considerado como base de comparación para las incidencias inflacionarias posteriores, que se han sucedido en el tiempo a partir de dicha base.  La guía de reflexión parte de cuando  una curva se situa bajo el eje del 100%, lo que  quiere decir que la incidencia inflacionaria de la intermediación de bienes es menos fuerte que en Diciembre de 2004 y viceversa cuando la curva se situa sobre dicho eje.</a:t>
          </a:r>
        </a:p>
        <a:p>
          <a:pPr algn="just" rtl="0">
            <a:defRPr sz="1000"/>
          </a:pPr>
          <a:endParaRPr lang="en-US" sz="1000" b="1" i="1" strike="noStrike">
            <a:solidFill>
              <a:srgbClr val="000000"/>
            </a:solidFill>
            <a:latin typeface="Arial"/>
            <a:cs typeface="Arial"/>
          </a:endParaRPr>
        </a:p>
        <a:p>
          <a:pPr algn="just" rtl="0">
            <a:defRPr sz="1000"/>
          </a:pPr>
          <a:r>
            <a:rPr lang="en-US" sz="1000" b="1" i="1" strike="noStrike">
              <a:solidFill>
                <a:srgbClr val="000000"/>
              </a:solidFill>
              <a:latin typeface="Arial"/>
              <a:cs typeface="Arial"/>
            </a:rPr>
            <a:t>Hay tres curvas:  las extremas que se refieren a los promedios ponderados de las brechas de precios, utilizando los ponderadores del IPP, bajo la óptica de la Producción; y, los ponderadores del IPC, bajo la óptica del Consumo Final. La curva central es una suavización (media geométrica) de las extremas y constituiría un eje de referencia de la evolución de la incidencia inflacionaria promedio de la intermediación de bienes en el país.  </a:t>
          </a:r>
        </a:p>
      </xdr:txBody>
    </xdr:sp>
    <xdr:clientData/>
  </xdr:twoCellAnchor>
  <xdr:twoCellAnchor>
    <xdr:from>
      <xdr:col>40</xdr:col>
      <xdr:colOff>0</xdr:colOff>
      <xdr:row>17</xdr:row>
      <xdr:rowOff>9525</xdr:rowOff>
    </xdr:from>
    <xdr:to>
      <xdr:col>40</xdr:col>
      <xdr:colOff>0</xdr:colOff>
      <xdr:row>43</xdr:row>
      <xdr:rowOff>152400</xdr:rowOff>
    </xdr:to>
    <xdr:graphicFrame macro="">
      <xdr:nvGraphicFramePr>
        <xdr:cNvPr id="11" name="Chart 8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40</xdr:col>
      <xdr:colOff>0</xdr:colOff>
      <xdr:row>9</xdr:row>
      <xdr:rowOff>76200</xdr:rowOff>
    </xdr:from>
    <xdr:to>
      <xdr:col>40</xdr:col>
      <xdr:colOff>0</xdr:colOff>
      <xdr:row>17</xdr:row>
      <xdr:rowOff>0</xdr:rowOff>
    </xdr:to>
    <xdr:sp macro="" textlink="">
      <xdr:nvSpPr>
        <xdr:cNvPr id="12" name="Text Box 88"/>
        <xdr:cNvSpPr txBox="1">
          <a:spLocks noChangeArrowheads="1"/>
        </xdr:cNvSpPr>
      </xdr:nvSpPr>
      <xdr:spPr bwMode="auto">
        <a:xfrm>
          <a:off x="10477500" y="1704975"/>
          <a:ext cx="0" cy="1219200"/>
        </a:xfrm>
        <a:prstGeom prst="rect">
          <a:avLst/>
        </a:prstGeom>
        <a:noFill/>
        <a:ln w="9525">
          <a:noFill/>
          <a:miter lim="800000"/>
          <a:headEnd/>
          <a:tailEnd/>
        </a:ln>
      </xdr:spPr>
      <xdr:txBody>
        <a:bodyPr vertOverflow="clip" wrap="square" lIns="180000" tIns="0" rIns="180000" bIns="0" anchor="ctr" upright="1"/>
        <a:lstStyle/>
        <a:p>
          <a:pPr algn="just" rtl="0">
            <a:defRPr sz="1000"/>
          </a:pPr>
          <a:r>
            <a:rPr lang="en-US" sz="1400" b="1" i="1" strike="noStrike">
              <a:solidFill>
                <a:srgbClr val="000000"/>
              </a:solidFill>
              <a:latin typeface="Times New Roman"/>
              <a:cs typeface="Times New Roman"/>
            </a:rPr>
            <a:t>¿ Qué sentido (creciente o decreciente) sigue la influencia inflacionaria de la cadena de intermediación entre el productor y el consumidor final, según secciones de productos,durante los últimos doce meses ?</a:t>
          </a:r>
        </a:p>
      </xdr:txBody>
    </xdr:sp>
    <xdr:clientData/>
  </xdr:twoCellAnchor>
  <xdr:twoCellAnchor>
    <xdr:from>
      <xdr:col>40</xdr:col>
      <xdr:colOff>0</xdr:colOff>
      <xdr:row>44</xdr:row>
      <xdr:rowOff>114300</xdr:rowOff>
    </xdr:from>
    <xdr:to>
      <xdr:col>40</xdr:col>
      <xdr:colOff>0</xdr:colOff>
      <xdr:row>46</xdr:row>
      <xdr:rowOff>76200</xdr:rowOff>
    </xdr:to>
    <xdr:sp macro="" textlink="">
      <xdr:nvSpPr>
        <xdr:cNvPr id="13" name="Text Box 89"/>
        <xdr:cNvSpPr txBox="1">
          <a:spLocks noChangeArrowheads="1"/>
        </xdr:cNvSpPr>
      </xdr:nvSpPr>
      <xdr:spPr bwMode="auto">
        <a:xfrm>
          <a:off x="10477500" y="7410450"/>
          <a:ext cx="0" cy="285750"/>
        </a:xfrm>
        <a:prstGeom prst="rect">
          <a:avLst/>
        </a:prstGeom>
        <a:solidFill>
          <a:srgbClr val="FFFFFF"/>
        </a:solidFill>
        <a:ln w="9525">
          <a:noFill/>
          <a:miter lim="800000"/>
          <a:headEnd/>
          <a:tailEnd/>
        </a:ln>
      </xdr:spPr>
      <xdr:txBody>
        <a:bodyPr vertOverflow="clip" wrap="square" lIns="27432" tIns="18288" rIns="27432" bIns="0" anchor="t" upright="1"/>
        <a:lstStyle/>
        <a:p>
          <a:pPr algn="ctr" rtl="0">
            <a:defRPr sz="1000"/>
          </a:pPr>
          <a:r>
            <a:rPr lang="en-US" sz="750" b="0" i="0" strike="noStrike">
              <a:solidFill>
                <a:srgbClr val="000000"/>
              </a:solidFill>
              <a:latin typeface="Arial"/>
              <a:cs typeface="Arial"/>
            </a:rPr>
            <a:t>Base de Comparación:  Brechas de Precios de Enero de 1998 = 100</a:t>
          </a:r>
        </a:p>
      </xdr:txBody>
    </xdr:sp>
    <xdr:clientData/>
  </xdr:twoCellAnchor>
  <xdr:twoCellAnchor>
    <xdr:from>
      <xdr:col>40</xdr:col>
      <xdr:colOff>0</xdr:colOff>
      <xdr:row>9</xdr:row>
      <xdr:rowOff>123825</xdr:rowOff>
    </xdr:from>
    <xdr:to>
      <xdr:col>44</xdr:col>
      <xdr:colOff>809625</xdr:colOff>
      <xdr:row>40</xdr:row>
      <xdr:rowOff>114300</xdr:rowOff>
    </xdr:to>
    <xdr:sp macro="" textlink="">
      <xdr:nvSpPr>
        <xdr:cNvPr id="14" name="Text Box 90"/>
        <xdr:cNvSpPr txBox="1">
          <a:spLocks noChangeArrowheads="1"/>
        </xdr:cNvSpPr>
      </xdr:nvSpPr>
      <xdr:spPr bwMode="auto">
        <a:xfrm>
          <a:off x="10477500" y="1752600"/>
          <a:ext cx="4086225" cy="5010150"/>
        </a:xfrm>
        <a:prstGeom prst="rect">
          <a:avLst/>
        </a:prstGeom>
        <a:noFill/>
        <a:ln w="9525">
          <a:solidFill>
            <a:srgbClr val="000000"/>
          </a:solidFill>
          <a:miter lim="800000"/>
          <a:headEnd/>
          <a:tailEnd/>
        </a:ln>
      </xdr:spPr>
    </xdr:sp>
    <xdr:clientData/>
  </xdr:twoCellAnchor>
  <xdr:twoCellAnchor>
    <xdr:from>
      <xdr:col>40</xdr:col>
      <xdr:colOff>600075</xdr:colOff>
      <xdr:row>10</xdr:row>
      <xdr:rowOff>76200</xdr:rowOff>
    </xdr:from>
    <xdr:to>
      <xdr:col>44</xdr:col>
      <xdr:colOff>209550</xdr:colOff>
      <xdr:row>18</xdr:row>
      <xdr:rowOff>66675</xdr:rowOff>
    </xdr:to>
    <xdr:sp macro="" textlink="">
      <xdr:nvSpPr>
        <xdr:cNvPr id="15" name="Text Box 91"/>
        <xdr:cNvSpPr txBox="1">
          <a:spLocks noChangeArrowheads="1"/>
        </xdr:cNvSpPr>
      </xdr:nvSpPr>
      <xdr:spPr bwMode="auto">
        <a:xfrm>
          <a:off x="11077575" y="1866900"/>
          <a:ext cx="2886075" cy="12858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Materias primas consumidas, a precios de adquisición</a:t>
          </a:r>
        </a:p>
        <a:p>
          <a:pPr algn="l" rtl="0">
            <a:defRPr sz="1000"/>
          </a:pPr>
          <a:r>
            <a:rPr lang="en-US" sz="800" b="0" i="0" strike="noStrike">
              <a:solidFill>
                <a:srgbClr val="000000"/>
              </a:solidFill>
              <a:latin typeface="Arial"/>
              <a:cs typeface="Arial"/>
            </a:rPr>
            <a:t>+ Combustibles</a:t>
          </a:r>
        </a:p>
        <a:p>
          <a:pPr algn="l" rtl="0">
            <a:defRPr sz="1000"/>
          </a:pPr>
          <a:r>
            <a:rPr lang="en-US" sz="800" b="0" i="0" strike="noStrike">
              <a:solidFill>
                <a:srgbClr val="000000"/>
              </a:solidFill>
              <a:latin typeface="Arial"/>
              <a:cs typeface="Arial"/>
            </a:rPr>
            <a:t>+ Energía</a:t>
          </a:r>
        </a:p>
        <a:p>
          <a:pPr algn="l" rtl="0">
            <a:defRPr sz="1000"/>
          </a:pPr>
          <a:r>
            <a:rPr lang="en-US" sz="800" b="0" i="0" strike="noStrike">
              <a:solidFill>
                <a:srgbClr val="000000"/>
              </a:solidFill>
              <a:latin typeface="Arial"/>
              <a:cs typeface="Arial"/>
            </a:rPr>
            <a:t>+ Gastos generales</a:t>
          </a:r>
        </a:p>
        <a:p>
          <a:pPr algn="l" rtl="0">
            <a:defRPr sz="1000"/>
          </a:pPr>
          <a:r>
            <a:rPr lang="en-US" sz="800" b="0" i="0" strike="noStrike">
              <a:solidFill>
                <a:srgbClr val="000000"/>
              </a:solidFill>
              <a:latin typeface="Arial"/>
              <a:cs typeface="Arial"/>
            </a:rPr>
            <a:t>+ Costos de personal (sueldos, salarios, seguridad</a:t>
          </a:r>
        </a:p>
        <a:p>
          <a:pPr algn="l" rtl="0">
            <a:defRPr sz="1000"/>
          </a:pPr>
          <a:r>
            <a:rPr lang="en-US" sz="800" b="0" i="0" strike="noStrike">
              <a:solidFill>
                <a:srgbClr val="000000"/>
              </a:solidFill>
              <a:latin typeface="Arial"/>
              <a:cs typeface="Arial"/>
            </a:rPr>
            <a:t>   social, formación profesional)</a:t>
          </a:r>
        </a:p>
        <a:p>
          <a:pPr algn="l" rtl="0">
            <a:defRPr sz="1000"/>
          </a:pPr>
          <a:r>
            <a:rPr lang="en-US" sz="800" b="0" i="0" strike="noStrike">
              <a:solidFill>
                <a:srgbClr val="000000"/>
              </a:solidFill>
              <a:latin typeface="Arial"/>
              <a:cs typeface="Arial"/>
            </a:rPr>
            <a:t>+ Amortizaciones</a:t>
          </a:r>
        </a:p>
        <a:p>
          <a:pPr algn="l" rtl="0">
            <a:defRPr sz="1000"/>
          </a:pPr>
          <a:r>
            <a:rPr lang="en-US" sz="800" b="0" i="0" strike="noStrike">
              <a:solidFill>
                <a:srgbClr val="000000"/>
              </a:solidFill>
              <a:latin typeface="Arial"/>
              <a:cs typeface="Arial"/>
            </a:rPr>
            <a:t>+ Impuestos directos</a:t>
          </a:r>
        </a:p>
        <a:p>
          <a:pPr algn="l" rtl="0">
            <a:defRPr sz="1000"/>
          </a:pPr>
          <a:r>
            <a:rPr lang="en-US" sz="800" b="0" i="0" strike="noStrike">
              <a:solidFill>
                <a:srgbClr val="000000"/>
              </a:solidFill>
              <a:latin typeface="Arial"/>
              <a:cs typeface="Arial"/>
            </a:rPr>
            <a:t>+ Beneficio de la empresa</a:t>
          </a:r>
        </a:p>
      </xdr:txBody>
    </xdr:sp>
    <xdr:clientData/>
  </xdr:twoCellAnchor>
  <xdr:twoCellAnchor>
    <xdr:from>
      <xdr:col>40</xdr:col>
      <xdr:colOff>590550</xdr:colOff>
      <xdr:row>24</xdr:row>
      <xdr:rowOff>57150</xdr:rowOff>
    </xdr:from>
    <xdr:to>
      <xdr:col>44</xdr:col>
      <xdr:colOff>200025</xdr:colOff>
      <xdr:row>28</xdr:row>
      <xdr:rowOff>28575</xdr:rowOff>
    </xdr:to>
    <xdr:sp macro="" textlink="">
      <xdr:nvSpPr>
        <xdr:cNvPr id="16" name="Text Box 92"/>
        <xdr:cNvSpPr txBox="1">
          <a:spLocks noChangeArrowheads="1"/>
        </xdr:cNvSpPr>
      </xdr:nvSpPr>
      <xdr:spPr bwMode="auto">
        <a:xfrm>
          <a:off x="11068050" y="4114800"/>
          <a:ext cx="2886075" cy="6191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almacén mayorista</a:t>
          </a:r>
        </a:p>
        <a:p>
          <a:pPr algn="l" rtl="0">
            <a:defRPr sz="1000"/>
          </a:pPr>
          <a:r>
            <a:rPr lang="en-US" sz="800" b="0" i="0" strike="noStrike">
              <a:solidFill>
                <a:srgbClr val="000000"/>
              </a:solidFill>
              <a:latin typeface="Arial"/>
              <a:cs typeface="Arial"/>
            </a:rPr>
            <a:t>+ Seguros de mercancías</a:t>
          </a:r>
        </a:p>
        <a:p>
          <a:pPr algn="l" rtl="0">
            <a:defRPr sz="1000"/>
          </a:pPr>
          <a:r>
            <a:rPr lang="en-US" sz="800" b="0" i="0" strike="noStrike">
              <a:solidFill>
                <a:srgbClr val="000000"/>
              </a:solidFill>
              <a:latin typeface="Arial"/>
              <a:cs typeface="Arial"/>
            </a:rPr>
            <a:t>+ Margen comercial del mayorista</a:t>
          </a:r>
        </a:p>
        <a:p>
          <a:pPr algn="l" rtl="0">
            <a:defRPr sz="1000"/>
          </a:pPr>
          <a:r>
            <a:rPr lang="en-US" sz="800" b="0" i="0" strike="noStrike">
              <a:solidFill>
                <a:srgbClr val="000000"/>
              </a:solidFill>
              <a:latin typeface="Arial"/>
              <a:cs typeface="Arial"/>
            </a:rPr>
            <a:t>+ Otros gastos del mayorista</a:t>
          </a:r>
        </a:p>
      </xdr:txBody>
    </xdr:sp>
    <xdr:clientData/>
  </xdr:twoCellAnchor>
  <xdr:twoCellAnchor>
    <xdr:from>
      <xdr:col>40</xdr:col>
      <xdr:colOff>600075</xdr:colOff>
      <xdr:row>33</xdr:row>
      <xdr:rowOff>123825</xdr:rowOff>
    </xdr:from>
    <xdr:to>
      <xdr:col>44</xdr:col>
      <xdr:colOff>209550</xdr:colOff>
      <xdr:row>36</xdr:row>
      <xdr:rowOff>104775</xdr:rowOff>
    </xdr:to>
    <xdr:sp macro="" textlink="">
      <xdr:nvSpPr>
        <xdr:cNvPr id="17" name="Text Box 93"/>
        <xdr:cNvSpPr txBox="1">
          <a:spLocks noChangeArrowheads="1"/>
        </xdr:cNvSpPr>
      </xdr:nvSpPr>
      <xdr:spPr bwMode="auto">
        <a:xfrm>
          <a:off x="11077575" y="5638800"/>
          <a:ext cx="2886075" cy="4667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comercio minorista, al consumidor</a:t>
          </a:r>
        </a:p>
        <a:p>
          <a:pPr algn="l" rtl="0">
            <a:defRPr sz="1000"/>
          </a:pPr>
          <a:r>
            <a:rPr lang="en-US" sz="800" b="0" i="0" strike="noStrike">
              <a:solidFill>
                <a:srgbClr val="000000"/>
              </a:solidFill>
              <a:latin typeface="Arial"/>
              <a:cs typeface="Arial"/>
            </a:rPr>
            <a:t>+ Margen del minorista (en su caso)</a:t>
          </a:r>
        </a:p>
        <a:p>
          <a:pPr algn="l" rtl="0">
            <a:defRPr sz="1000"/>
          </a:pPr>
          <a:r>
            <a:rPr lang="en-US" sz="800" b="0" i="0" strike="noStrike">
              <a:solidFill>
                <a:srgbClr val="000000"/>
              </a:solidFill>
              <a:latin typeface="Arial"/>
              <a:cs typeface="Arial"/>
            </a:rPr>
            <a:t>+ Otros gastos generales</a:t>
          </a:r>
        </a:p>
      </xdr:txBody>
    </xdr:sp>
    <xdr:clientData/>
  </xdr:twoCellAnchor>
  <xdr:twoCellAnchor>
    <xdr:from>
      <xdr:col>40</xdr:col>
      <xdr:colOff>304800</xdr:colOff>
      <xdr:row>19</xdr:row>
      <xdr:rowOff>38100</xdr:rowOff>
    </xdr:from>
    <xdr:to>
      <xdr:col>43</xdr:col>
      <xdr:colOff>533400</xdr:colOff>
      <xdr:row>20</xdr:row>
      <xdr:rowOff>85725</xdr:rowOff>
    </xdr:to>
    <xdr:sp macro="" textlink="">
      <xdr:nvSpPr>
        <xdr:cNvPr id="18" name="Text Box 94"/>
        <xdr:cNvSpPr txBox="1">
          <a:spLocks noChangeArrowheads="1"/>
        </xdr:cNvSpPr>
      </xdr:nvSpPr>
      <xdr:spPr bwMode="auto">
        <a:xfrm>
          <a:off x="10782300" y="3286125"/>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PRODUCTOR</a:t>
          </a:r>
        </a:p>
      </xdr:txBody>
    </xdr:sp>
    <xdr:clientData/>
  </xdr:twoCellAnchor>
  <xdr:twoCellAnchor>
    <xdr:from>
      <xdr:col>40</xdr:col>
      <xdr:colOff>304800</xdr:colOff>
      <xdr:row>20</xdr:row>
      <xdr:rowOff>152400</xdr:rowOff>
    </xdr:from>
    <xdr:to>
      <xdr:col>42</xdr:col>
      <xdr:colOff>590550</xdr:colOff>
      <xdr:row>22</xdr:row>
      <xdr:rowOff>47625</xdr:rowOff>
    </xdr:to>
    <xdr:sp macro="" textlink="">
      <xdr:nvSpPr>
        <xdr:cNvPr id="19" name="Text Box 95"/>
        <xdr:cNvSpPr txBox="1">
          <a:spLocks noChangeArrowheads="1"/>
        </xdr:cNvSpPr>
      </xdr:nvSpPr>
      <xdr:spPr bwMode="auto">
        <a:xfrm>
          <a:off x="10782300" y="3562350"/>
          <a:ext cx="1924050" cy="2190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22</xdr:row>
      <xdr:rowOff>104775</xdr:rowOff>
    </xdr:from>
    <xdr:to>
      <xdr:col>43</xdr:col>
      <xdr:colOff>533400</xdr:colOff>
      <xdr:row>24</xdr:row>
      <xdr:rowOff>0</xdr:rowOff>
    </xdr:to>
    <xdr:sp macro="" textlink="">
      <xdr:nvSpPr>
        <xdr:cNvPr id="20" name="Text Box 96"/>
        <xdr:cNvSpPr txBox="1">
          <a:spLocks noChangeArrowheads="1"/>
        </xdr:cNvSpPr>
      </xdr:nvSpPr>
      <xdr:spPr bwMode="auto">
        <a:xfrm>
          <a:off x="10782300" y="38385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SALIDA DE FABRICA</a:t>
          </a:r>
        </a:p>
      </xdr:txBody>
    </xdr:sp>
    <xdr:clientData/>
  </xdr:twoCellAnchor>
  <xdr:twoCellAnchor>
    <xdr:from>
      <xdr:col>40</xdr:col>
      <xdr:colOff>304800</xdr:colOff>
      <xdr:row>28</xdr:row>
      <xdr:rowOff>85725</xdr:rowOff>
    </xdr:from>
    <xdr:to>
      <xdr:col>43</xdr:col>
      <xdr:colOff>533400</xdr:colOff>
      <xdr:row>29</xdr:row>
      <xdr:rowOff>142875</xdr:rowOff>
    </xdr:to>
    <xdr:sp macro="" textlink="">
      <xdr:nvSpPr>
        <xdr:cNvPr id="21" name="Text Box 97"/>
        <xdr:cNvSpPr txBox="1">
          <a:spLocks noChangeArrowheads="1"/>
        </xdr:cNvSpPr>
      </xdr:nvSpPr>
      <xdr:spPr bwMode="auto">
        <a:xfrm>
          <a:off x="10782300" y="47910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PRECIOS DE MAYORISTA SIN IMPUESTOS</a:t>
          </a:r>
        </a:p>
      </xdr:txBody>
    </xdr:sp>
    <xdr:clientData/>
  </xdr:twoCellAnchor>
  <xdr:twoCellAnchor>
    <xdr:from>
      <xdr:col>40</xdr:col>
      <xdr:colOff>304800</xdr:colOff>
      <xdr:row>30</xdr:row>
      <xdr:rowOff>47625</xdr:rowOff>
    </xdr:from>
    <xdr:to>
      <xdr:col>42</xdr:col>
      <xdr:colOff>590550</xdr:colOff>
      <xdr:row>31</xdr:row>
      <xdr:rowOff>95250</xdr:rowOff>
    </xdr:to>
    <xdr:sp macro="" textlink="">
      <xdr:nvSpPr>
        <xdr:cNvPr id="22" name="Text Box 98"/>
        <xdr:cNvSpPr txBox="1">
          <a:spLocks noChangeArrowheads="1"/>
        </xdr:cNvSpPr>
      </xdr:nvSpPr>
      <xdr:spPr bwMode="auto">
        <a:xfrm>
          <a:off x="10782300" y="5076825"/>
          <a:ext cx="1924050" cy="209550"/>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32</xdr:row>
      <xdr:rowOff>0</xdr:rowOff>
    </xdr:from>
    <xdr:to>
      <xdr:col>43</xdr:col>
      <xdr:colOff>533400</xdr:colOff>
      <xdr:row>33</xdr:row>
      <xdr:rowOff>47625</xdr:rowOff>
    </xdr:to>
    <xdr:sp macro="" textlink="">
      <xdr:nvSpPr>
        <xdr:cNvPr id="23" name="Text Box 99"/>
        <xdr:cNvSpPr txBox="1">
          <a:spLocks noChangeArrowheads="1"/>
        </xdr:cNvSpPr>
      </xdr:nvSpPr>
      <xdr:spPr bwMode="auto">
        <a:xfrm>
          <a:off x="10782300" y="5353050"/>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MAYORISTA CON IMPUESTOS</a:t>
          </a:r>
        </a:p>
      </xdr:txBody>
    </xdr:sp>
    <xdr:clientData/>
  </xdr:twoCellAnchor>
  <xdr:twoCellAnchor>
    <xdr:from>
      <xdr:col>40</xdr:col>
      <xdr:colOff>314325</xdr:colOff>
      <xdr:row>37</xdr:row>
      <xdr:rowOff>104775</xdr:rowOff>
    </xdr:from>
    <xdr:to>
      <xdr:col>43</xdr:col>
      <xdr:colOff>542925</xdr:colOff>
      <xdr:row>39</xdr:row>
      <xdr:rowOff>0</xdr:rowOff>
    </xdr:to>
    <xdr:sp macro="" textlink="">
      <xdr:nvSpPr>
        <xdr:cNvPr id="24" name="Text Box 100"/>
        <xdr:cNvSpPr txBox="1">
          <a:spLocks noChangeArrowheads="1"/>
        </xdr:cNvSpPr>
      </xdr:nvSpPr>
      <xdr:spPr bwMode="auto">
        <a:xfrm>
          <a:off x="10791825" y="6267450"/>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CONSUMIDOR FINAL</a:t>
          </a:r>
        </a:p>
      </xdr:txBody>
    </xdr:sp>
    <xdr:clientData/>
  </xdr:twoCellAnchor>
  <xdr:twoCellAnchor>
    <xdr:from>
      <xdr:col>43</xdr:col>
      <xdr:colOff>581025</xdr:colOff>
      <xdr:row>37</xdr:row>
      <xdr:rowOff>28575</xdr:rowOff>
    </xdr:from>
    <xdr:to>
      <xdr:col>44</xdr:col>
      <xdr:colOff>466725</xdr:colOff>
      <xdr:row>39</xdr:row>
      <xdr:rowOff>95250</xdr:rowOff>
    </xdr:to>
    <xdr:sp macro="" textlink="">
      <xdr:nvSpPr>
        <xdr:cNvPr id="25" name="AutoShape 101"/>
        <xdr:cNvSpPr>
          <a:spLocks noChangeArrowheads="1"/>
        </xdr:cNvSpPr>
      </xdr:nvSpPr>
      <xdr:spPr bwMode="auto">
        <a:xfrm>
          <a:off x="13515975" y="6191250"/>
          <a:ext cx="704850" cy="390525"/>
        </a:xfrm>
        <a:prstGeom prst="leftArrow">
          <a:avLst>
            <a:gd name="adj1" fmla="val 50000"/>
            <a:gd name="adj2" fmla="val 45122"/>
          </a:avLst>
        </a:prstGeom>
        <a:solidFill>
          <a:srgbClr val="FFFFCC"/>
        </a:solidFill>
        <a:ln w="9525" algn="ctr">
          <a:solidFill>
            <a:srgbClr val="000000"/>
          </a:solidFill>
          <a:miter lim="800000"/>
          <a:headEnd/>
          <a:tailEnd/>
        </a:ln>
        <a:effectLst/>
      </xdr:spPr>
      <xdr:txBody>
        <a:bodyPr vertOverflow="clip" wrap="square" lIns="91440" tIns="45720" rIns="91440" bIns="45720" anchor="ctr" upright="1"/>
        <a:lstStyle/>
        <a:p>
          <a:pPr algn="ctr" rtl="0">
            <a:defRPr sz="1000"/>
          </a:pPr>
          <a:r>
            <a:rPr lang="en-US" sz="900" b="1" i="0" strike="noStrike">
              <a:solidFill>
                <a:srgbClr val="000000"/>
              </a:solidFill>
              <a:latin typeface="Arial"/>
              <a:cs typeface="Arial"/>
            </a:rPr>
            <a:t>IPC</a:t>
          </a:r>
        </a:p>
        <a:p>
          <a:pPr algn="ctr" rtl="0">
            <a:defRPr sz="1000"/>
          </a:pPr>
          <a:endParaRPr lang="en-US" sz="900" b="1" i="0" strike="noStrike">
            <a:solidFill>
              <a:srgbClr val="000000"/>
            </a:solidFill>
            <a:latin typeface="Arial"/>
            <a:cs typeface="Arial"/>
          </a:endParaRPr>
        </a:p>
      </xdr:txBody>
    </xdr:sp>
    <xdr:clientData/>
  </xdr:twoCellAnchor>
  <xdr:twoCellAnchor>
    <xdr:from>
      <xdr:col>43</xdr:col>
      <xdr:colOff>561975</xdr:colOff>
      <xdr:row>18</xdr:row>
      <xdr:rowOff>114300</xdr:rowOff>
    </xdr:from>
    <xdr:to>
      <xdr:col>44</xdr:col>
      <xdr:colOff>438150</xdr:colOff>
      <xdr:row>21</xdr:row>
      <xdr:rowOff>38100</xdr:rowOff>
    </xdr:to>
    <xdr:sp macro="" textlink="">
      <xdr:nvSpPr>
        <xdr:cNvPr id="26" name="AutoShape 102"/>
        <xdr:cNvSpPr>
          <a:spLocks noChangeArrowheads="1"/>
        </xdr:cNvSpPr>
      </xdr:nvSpPr>
      <xdr:spPr bwMode="auto">
        <a:xfrm>
          <a:off x="13496925" y="3200400"/>
          <a:ext cx="695325" cy="409575"/>
        </a:xfrm>
        <a:prstGeom prst="leftArrow">
          <a:avLst>
            <a:gd name="adj1" fmla="val 53787"/>
            <a:gd name="adj2" fmla="val 42497"/>
          </a:avLst>
        </a:prstGeom>
        <a:solidFill>
          <a:srgbClr val="FFFFCC"/>
        </a:solidFill>
        <a:ln w="9525" algn="ctr">
          <a:solidFill>
            <a:srgbClr val="000000"/>
          </a:solidFill>
          <a:miter lim="800000"/>
          <a:headEnd/>
          <a:tailEnd/>
        </a:ln>
        <a:effectLst/>
      </xdr:spPr>
      <xdr:txBody>
        <a:bodyPr vertOverflow="clip" wrap="square" lIns="91440" tIns="45720" rIns="91440" bIns="45720" anchor="ctr" upright="1"/>
        <a:lstStyle/>
        <a:p>
          <a:pPr algn="ctr" rtl="0">
            <a:defRPr sz="1000"/>
          </a:pPr>
          <a:r>
            <a:rPr lang="en-US" sz="900" b="1" i="0" strike="noStrike">
              <a:solidFill>
                <a:srgbClr val="000000"/>
              </a:solidFill>
              <a:latin typeface="Arial"/>
              <a:cs typeface="Arial"/>
            </a:rPr>
            <a:t>IPP</a:t>
          </a:r>
        </a:p>
        <a:p>
          <a:pPr algn="ctr" rtl="0">
            <a:defRPr sz="1000"/>
          </a:pPr>
          <a:endParaRPr lang="en-US" sz="900" b="1" i="0" strike="noStrike">
            <a:solidFill>
              <a:srgbClr val="000000"/>
            </a:solidFill>
            <a:latin typeface="Arial"/>
            <a:cs typeface="Arial"/>
          </a:endParaRPr>
        </a:p>
      </xdr:txBody>
    </xdr:sp>
    <xdr:clientData/>
  </xdr:twoCellAnchor>
  <xdr:twoCellAnchor>
    <xdr:from>
      <xdr:col>40</xdr:col>
      <xdr:colOff>0</xdr:colOff>
      <xdr:row>4</xdr:row>
      <xdr:rowOff>9525</xdr:rowOff>
    </xdr:from>
    <xdr:to>
      <xdr:col>44</xdr:col>
      <xdr:colOff>809625</xdr:colOff>
      <xdr:row>9</xdr:row>
      <xdr:rowOff>114300</xdr:rowOff>
    </xdr:to>
    <xdr:sp macro="" textlink="">
      <xdr:nvSpPr>
        <xdr:cNvPr id="27" name="Text Box 103"/>
        <xdr:cNvSpPr txBox="1">
          <a:spLocks noChangeArrowheads="1"/>
        </xdr:cNvSpPr>
      </xdr:nvSpPr>
      <xdr:spPr bwMode="auto">
        <a:xfrm>
          <a:off x="10477500" y="742950"/>
          <a:ext cx="4086225" cy="1000125"/>
        </a:xfrm>
        <a:prstGeom prst="rect">
          <a:avLst/>
        </a:prstGeom>
        <a:solidFill>
          <a:srgbClr val="99CCFF"/>
        </a:solidFill>
        <a:ln w="9525">
          <a:solidFill>
            <a:srgbClr val="000000"/>
          </a:solidFill>
          <a:miter lim="800000"/>
          <a:headEnd/>
          <a:tailEnd/>
        </a:ln>
      </xdr:spPr>
      <xdr:txBody>
        <a:bodyPr vertOverflow="clip" wrap="square" lIns="27432" tIns="22860" rIns="27432" bIns="22860" anchor="ctr" upright="1"/>
        <a:lstStyle/>
        <a:p>
          <a:pPr algn="ctr" rtl="0">
            <a:defRPr sz="1000"/>
          </a:pPr>
          <a:r>
            <a:rPr lang="en-US" sz="1000" b="1" i="1" strike="noStrike">
              <a:solidFill>
                <a:srgbClr val="000000"/>
              </a:solidFill>
              <a:latin typeface="Arial"/>
              <a:cs typeface="Arial"/>
            </a:rPr>
            <a:t>ESQUEMA  GENERAL DEL PROCESO DE </a:t>
          </a:r>
        </a:p>
        <a:p>
          <a:pPr algn="ctr" rtl="0">
            <a:defRPr sz="1000"/>
          </a:pPr>
          <a:r>
            <a:rPr lang="en-US" sz="1000" b="1" i="1" strike="noStrike">
              <a:solidFill>
                <a:srgbClr val="000000"/>
              </a:solidFill>
              <a:latin typeface="Arial"/>
              <a:cs typeface="Arial"/>
            </a:rPr>
            <a:t>FORMACIÓN  DE LOS PRECIOS</a:t>
          </a:r>
          <a:endParaRPr lang="en-US" sz="1000" b="1" i="1" strike="noStrike">
            <a:solidFill>
              <a:srgbClr val="000000"/>
            </a:solidFill>
            <a:latin typeface="Bookman Old Style"/>
          </a:endParaRPr>
        </a:p>
        <a:p>
          <a:pPr algn="ctr" rtl="0">
            <a:defRPr sz="1000"/>
          </a:pPr>
          <a:r>
            <a:rPr lang="en-US" sz="800" b="1" i="1" strike="noStrike">
              <a:solidFill>
                <a:srgbClr val="000000"/>
              </a:solidFill>
              <a:latin typeface="Arial"/>
              <a:cs typeface="Arial"/>
            </a:rPr>
            <a:t>(Contexto conceptual para las investigaciones de precios del INEC y para las brechas de precios )</a:t>
          </a:r>
        </a:p>
      </xdr:txBody>
    </xdr:sp>
    <xdr:clientData/>
  </xdr:twoCellAnchor>
  <xdr:twoCellAnchor>
    <xdr:from>
      <xdr:col>40</xdr:col>
      <xdr:colOff>0</xdr:colOff>
      <xdr:row>41</xdr:row>
      <xdr:rowOff>47625</xdr:rowOff>
    </xdr:from>
    <xdr:to>
      <xdr:col>44</xdr:col>
      <xdr:colOff>809625</xdr:colOff>
      <xdr:row>47</xdr:row>
      <xdr:rowOff>0</xdr:rowOff>
    </xdr:to>
    <xdr:sp macro="" textlink="">
      <xdr:nvSpPr>
        <xdr:cNvPr id="28" name="Text Box 104"/>
        <xdr:cNvSpPr txBox="1">
          <a:spLocks noChangeArrowheads="1"/>
        </xdr:cNvSpPr>
      </xdr:nvSpPr>
      <xdr:spPr bwMode="auto">
        <a:xfrm>
          <a:off x="10477500" y="6858000"/>
          <a:ext cx="4086225" cy="923925"/>
        </a:xfrm>
        <a:prstGeom prst="rect">
          <a:avLst/>
        </a:prstGeom>
        <a:solidFill>
          <a:srgbClr val="FFFFFF"/>
        </a:solidFill>
        <a:ln w="9525">
          <a:solidFill>
            <a:srgbClr val="000000"/>
          </a:solidFill>
          <a:miter lim="800000"/>
          <a:headEnd/>
          <a:tailEnd/>
        </a:ln>
        <a:effectLst/>
      </xdr:spPr>
      <xdr:txBody>
        <a:bodyPr vertOverflow="clip" wrap="square" lIns="27432" tIns="22860" rIns="27432" bIns="22860" anchor="ctr" upright="1"/>
        <a:lstStyle/>
        <a:p>
          <a:pPr algn="just" rtl="0">
            <a:defRPr sz="1000"/>
          </a:pPr>
          <a:r>
            <a:rPr lang="en-US" sz="1000" b="1" i="1" strike="noStrike">
              <a:solidFill>
                <a:srgbClr val="000000"/>
              </a:solidFill>
              <a:latin typeface="Arial"/>
              <a:cs typeface="Arial"/>
            </a:rPr>
            <a:t>Con las brechas de precios y relaciones de índices, obtenidas de la canasta de bienes específicos, compatibles del IPP e IPC, se establecen a  continuación las influencias inflacionarias provenientes de la Intermediación de Bienes.</a:t>
          </a:r>
        </a:p>
      </xdr:txBody>
    </xdr:sp>
    <xdr:clientData/>
  </xdr:twoCellAnchor>
  <xdr:twoCellAnchor>
    <xdr:from>
      <xdr:col>0</xdr:col>
      <xdr:colOff>0</xdr:colOff>
      <xdr:row>16</xdr:row>
      <xdr:rowOff>0</xdr:rowOff>
    </xdr:from>
    <xdr:to>
      <xdr:col>39</xdr:col>
      <xdr:colOff>0</xdr:colOff>
      <xdr:row>47</xdr:row>
      <xdr:rowOff>0</xdr:rowOff>
    </xdr:to>
    <xdr:graphicFrame macro="">
      <xdr:nvGraphicFramePr>
        <xdr:cNvPr id="29" name="Chart 10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12</xdr:col>
      <xdr:colOff>238125</xdr:colOff>
      <xdr:row>3</xdr:row>
      <xdr:rowOff>19050</xdr:rowOff>
    </xdr:from>
    <xdr:to>
      <xdr:col>24</xdr:col>
      <xdr:colOff>66675</xdr:colOff>
      <xdr:row>4</xdr:row>
      <xdr:rowOff>95250</xdr:rowOff>
    </xdr:to>
    <xdr:sp macro="" textlink="">
      <xdr:nvSpPr>
        <xdr:cNvPr id="30" name="29 CuadroTexto"/>
        <xdr:cNvSpPr txBox="1"/>
      </xdr:nvSpPr>
      <xdr:spPr>
        <a:xfrm>
          <a:off x="3876675" y="561975"/>
          <a:ext cx="2800350" cy="26670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n-US" sz="1100"/>
            <a:t>SERIE HISTÓRICA</a:t>
          </a:r>
          <a:r>
            <a:rPr lang="en-US" sz="1100" baseline="0"/>
            <a:t> LOJA: SEP. 2007 - SEP. 2010</a:t>
          </a:r>
        </a:p>
        <a:p>
          <a:endParaRPr lang="en-US" sz="1100"/>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40</xdr:col>
      <xdr:colOff>0</xdr:colOff>
      <xdr:row>46</xdr:row>
      <xdr:rowOff>142875</xdr:rowOff>
    </xdr:from>
    <xdr:to>
      <xdr:col>40</xdr:col>
      <xdr:colOff>0</xdr:colOff>
      <xdr:row>52</xdr:row>
      <xdr:rowOff>209550</xdr:rowOff>
    </xdr:to>
    <xdr:sp macro="" textlink="">
      <xdr:nvSpPr>
        <xdr:cNvPr id="2" name="Text Box 13" descr="Mármol blanco"/>
        <xdr:cNvSpPr txBox="1">
          <a:spLocks noChangeArrowheads="1"/>
        </xdr:cNvSpPr>
      </xdr:nvSpPr>
      <xdr:spPr bwMode="auto">
        <a:xfrm>
          <a:off x="10477500" y="7762875"/>
          <a:ext cx="0" cy="1247775"/>
        </a:xfrm>
        <a:prstGeom prst="rect">
          <a:avLst/>
        </a:prstGeom>
        <a:noFill/>
        <a:ln w="9525">
          <a:noFill/>
          <a:miter lim="800000"/>
          <a:headEnd/>
          <a:tailEnd/>
        </a:ln>
      </xdr:spPr>
      <xdr:txBody>
        <a:bodyPr vertOverflow="clip" wrap="square" lIns="36576" tIns="27432" rIns="36576" bIns="27432" anchor="ctr" upright="1"/>
        <a:lstStyle/>
        <a:p>
          <a:pPr algn="just" rtl="0">
            <a:defRPr sz="1000"/>
          </a:pPr>
          <a:r>
            <a:rPr lang="en-US" sz="1200" b="1" i="1" strike="noStrike">
              <a:solidFill>
                <a:srgbClr val="000000"/>
              </a:solidFill>
              <a:latin typeface="Bookman Old Style"/>
            </a:rPr>
            <a:t>Este tríptico contiene estadísticas comparativas de una canasta de bienes específicos compatibles tomados del Indice de Precios al Productor (IPP) y del Indice de Precios al Consumidor Final (IPCU).  </a:t>
          </a:r>
        </a:p>
      </xdr:txBody>
    </xdr:sp>
    <xdr:clientData/>
  </xdr:twoCellAnchor>
  <xdr:twoCellAnchor>
    <xdr:from>
      <xdr:col>40</xdr:col>
      <xdr:colOff>0</xdr:colOff>
      <xdr:row>10</xdr:row>
      <xdr:rowOff>76200</xdr:rowOff>
    </xdr:from>
    <xdr:to>
      <xdr:col>40</xdr:col>
      <xdr:colOff>0</xdr:colOff>
      <xdr:row>25</xdr:row>
      <xdr:rowOff>28575</xdr:rowOff>
    </xdr:to>
    <xdr:sp macro="" textlink="">
      <xdr:nvSpPr>
        <xdr:cNvPr id="3" name="Text Box 22" descr="Mármol blanco"/>
        <xdr:cNvSpPr txBox="1">
          <a:spLocks noChangeArrowheads="1"/>
        </xdr:cNvSpPr>
      </xdr:nvSpPr>
      <xdr:spPr bwMode="auto">
        <a:xfrm>
          <a:off x="10477500" y="1866900"/>
          <a:ext cx="0" cy="2381250"/>
        </a:xfrm>
        <a:prstGeom prst="rect">
          <a:avLst/>
        </a:prstGeom>
        <a:noFill/>
        <a:ln w="9525">
          <a:noFill/>
          <a:miter lim="800000"/>
          <a:headEnd/>
          <a:tailEnd/>
        </a:ln>
      </xdr:spPr>
      <xdr:txBody>
        <a:bodyPr vertOverflow="clip" wrap="square" lIns="45720" tIns="36576" rIns="45720" bIns="36576" anchor="ctr" upright="1"/>
        <a:lstStyle/>
        <a:p>
          <a:pPr algn="ctr" rtl="0">
            <a:defRPr sz="1000"/>
          </a:pPr>
          <a:r>
            <a:rPr lang="en-US" sz="1700" b="1" i="1" strike="noStrike">
              <a:solidFill>
                <a:srgbClr val="000000"/>
              </a:solidFill>
              <a:latin typeface="Bookman Old Style"/>
            </a:rPr>
            <a:t>LA INTERMEDIACION</a:t>
          </a:r>
        </a:p>
        <a:p>
          <a:pPr algn="ctr" rtl="0">
            <a:defRPr sz="1000"/>
          </a:pPr>
          <a:r>
            <a:rPr lang="en-US" sz="1700" b="1" i="1" strike="noStrike">
              <a:solidFill>
                <a:srgbClr val="000000"/>
              </a:solidFill>
              <a:latin typeface="Bookman Old Style"/>
            </a:rPr>
            <a:t>DE BIENES </a:t>
          </a:r>
        </a:p>
        <a:p>
          <a:pPr algn="ctr" rtl="0">
            <a:defRPr sz="1000"/>
          </a:pPr>
          <a:r>
            <a:rPr lang="en-US" sz="1700" b="1" i="1" strike="noStrike">
              <a:solidFill>
                <a:srgbClr val="000000"/>
              </a:solidFill>
              <a:latin typeface="Bookman Old Style"/>
            </a:rPr>
            <a:t>Y LOS </a:t>
          </a:r>
        </a:p>
        <a:p>
          <a:pPr algn="ctr" rtl="0">
            <a:defRPr sz="1000"/>
          </a:pPr>
          <a:r>
            <a:rPr lang="en-US" sz="1700" b="1" i="1" strike="noStrike">
              <a:solidFill>
                <a:srgbClr val="000000"/>
              </a:solidFill>
              <a:latin typeface="Bookman Old Style"/>
            </a:rPr>
            <a:t>COSTOS DE PRODUCCION</a:t>
          </a:r>
        </a:p>
        <a:p>
          <a:pPr algn="ctr" rtl="0">
            <a:defRPr sz="1000"/>
          </a:pPr>
          <a:r>
            <a:rPr lang="en-US" sz="1700" b="1" i="1" strike="noStrike">
              <a:solidFill>
                <a:srgbClr val="000000"/>
              </a:solidFill>
              <a:latin typeface="Bookman Old Style"/>
            </a:rPr>
            <a:t>SEGUN SUS EFECTOS</a:t>
          </a:r>
        </a:p>
        <a:p>
          <a:pPr algn="ctr" rtl="0">
            <a:defRPr sz="1000"/>
          </a:pPr>
          <a:r>
            <a:rPr lang="en-US" sz="1700" b="1" i="1" strike="noStrike">
              <a:solidFill>
                <a:srgbClr val="000000"/>
              </a:solidFill>
              <a:latin typeface="Bookman Old Style"/>
            </a:rPr>
            <a:t>EN LA</a:t>
          </a:r>
        </a:p>
        <a:p>
          <a:pPr algn="ctr" rtl="0">
            <a:defRPr sz="1000"/>
          </a:pPr>
          <a:r>
            <a:rPr lang="en-US" sz="1700" b="1" i="1" strike="noStrike">
              <a:solidFill>
                <a:srgbClr val="000000"/>
              </a:solidFill>
              <a:latin typeface="Bookman Old Style"/>
            </a:rPr>
            <a:t> INFLACION DEL ECUADOR</a:t>
          </a:r>
        </a:p>
      </xdr:txBody>
    </xdr:sp>
    <xdr:clientData/>
  </xdr:twoCellAnchor>
  <xdr:twoCellAnchor>
    <xdr:from>
      <xdr:col>40</xdr:col>
      <xdr:colOff>0</xdr:colOff>
      <xdr:row>53</xdr:row>
      <xdr:rowOff>266700</xdr:rowOff>
    </xdr:from>
    <xdr:to>
      <xdr:col>40</xdr:col>
      <xdr:colOff>0</xdr:colOff>
      <xdr:row>55</xdr:row>
      <xdr:rowOff>180975</xdr:rowOff>
    </xdr:to>
    <xdr:sp macro="" textlink="">
      <xdr:nvSpPr>
        <xdr:cNvPr id="4" name="Text Box 28"/>
        <xdr:cNvSpPr txBox="1">
          <a:spLocks noChangeArrowheads="1"/>
        </xdr:cNvSpPr>
      </xdr:nvSpPr>
      <xdr:spPr bwMode="auto">
        <a:xfrm>
          <a:off x="10477500" y="9334500"/>
          <a:ext cx="0" cy="1095375"/>
        </a:xfrm>
        <a:prstGeom prst="rect">
          <a:avLst/>
        </a:prstGeom>
        <a:solidFill>
          <a:srgbClr val="FFFFFF"/>
        </a:solid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QUITO, NOVIEMBRE 2003</a:t>
          </a:r>
        </a:p>
      </xdr:txBody>
    </xdr:sp>
    <xdr:clientData/>
  </xdr:twoCellAnchor>
  <xdr:twoCellAnchor>
    <xdr:from>
      <xdr:col>40</xdr:col>
      <xdr:colOff>0</xdr:colOff>
      <xdr:row>56</xdr:row>
      <xdr:rowOff>28575</xdr:rowOff>
    </xdr:from>
    <xdr:to>
      <xdr:col>40</xdr:col>
      <xdr:colOff>0</xdr:colOff>
      <xdr:row>56</xdr:row>
      <xdr:rowOff>190500</xdr:rowOff>
    </xdr:to>
    <xdr:sp macro="" textlink="">
      <xdr:nvSpPr>
        <xdr:cNvPr id="5" name="Text Box 42" descr="Mármol blanco"/>
        <xdr:cNvSpPr txBox="1">
          <a:spLocks noChangeArrowheads="1"/>
        </xdr:cNvSpPr>
      </xdr:nvSpPr>
      <xdr:spPr bwMode="auto">
        <a:xfrm>
          <a:off x="10477500" y="10658475"/>
          <a:ext cx="0" cy="161925"/>
        </a:xfrm>
        <a:prstGeom prst="rect">
          <a:avLst/>
        </a:prstGeom>
        <a:no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INEC: </a:t>
          </a:r>
          <a:r>
            <a:rPr lang="en-US" sz="900" b="0" i="1" strike="noStrike">
              <a:solidFill>
                <a:srgbClr val="000000"/>
              </a:solidFill>
              <a:latin typeface="Bookman Old Style"/>
            </a:rPr>
            <a:t>SUTEC</a:t>
          </a:r>
        </a:p>
      </xdr:txBody>
    </xdr:sp>
    <xdr:clientData/>
  </xdr:twoCellAnchor>
  <xdr:twoCellAnchor>
    <xdr:from>
      <xdr:col>40</xdr:col>
      <xdr:colOff>0</xdr:colOff>
      <xdr:row>29</xdr:row>
      <xdr:rowOff>123825</xdr:rowOff>
    </xdr:from>
    <xdr:to>
      <xdr:col>40</xdr:col>
      <xdr:colOff>0</xdr:colOff>
      <xdr:row>42</xdr:row>
      <xdr:rowOff>66675</xdr:rowOff>
    </xdr:to>
    <xdr:graphicFrame macro="">
      <xdr:nvGraphicFramePr>
        <xdr:cNvPr id="6" name="Chart 7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40</xdr:col>
      <xdr:colOff>0</xdr:colOff>
      <xdr:row>27</xdr:row>
      <xdr:rowOff>85725</xdr:rowOff>
    </xdr:from>
    <xdr:to>
      <xdr:col>40</xdr:col>
      <xdr:colOff>0</xdr:colOff>
      <xdr:row>29</xdr:row>
      <xdr:rowOff>142875</xdr:rowOff>
    </xdr:to>
    <xdr:sp macro="" textlink="">
      <xdr:nvSpPr>
        <xdr:cNvPr id="7" name="Text Box 78"/>
        <xdr:cNvSpPr txBox="1">
          <a:spLocks noChangeArrowheads="1"/>
        </xdr:cNvSpPr>
      </xdr:nvSpPr>
      <xdr:spPr bwMode="auto">
        <a:xfrm>
          <a:off x="10477500" y="4629150"/>
          <a:ext cx="0" cy="381000"/>
        </a:xfrm>
        <a:prstGeom prst="rect">
          <a:avLst/>
        </a:prstGeom>
        <a:noFill/>
        <a:ln w="9525">
          <a:noFill/>
          <a:miter lim="800000"/>
          <a:headEnd/>
          <a:tailEnd/>
        </a:ln>
      </xdr:spPr>
      <xdr:txBody>
        <a:bodyPr vertOverflow="clip" wrap="square" lIns="27432" tIns="22860" rIns="27432" bIns="0" anchor="t" upright="1"/>
        <a:lstStyle/>
        <a:p>
          <a:pPr algn="ctr" rtl="0">
            <a:defRPr sz="1000"/>
          </a:pPr>
          <a:r>
            <a:rPr lang="en-US" sz="900" b="1" i="1" strike="noStrike">
              <a:solidFill>
                <a:srgbClr val="000000"/>
              </a:solidFill>
              <a:latin typeface="Bookman Old Style"/>
            </a:rPr>
            <a:t>LA INFLACION MENSUAL DE BIENES COMPATIBLES </a:t>
          </a:r>
        </a:p>
        <a:p>
          <a:pPr algn="ctr" rtl="0">
            <a:defRPr sz="1000"/>
          </a:pPr>
          <a:r>
            <a:rPr lang="en-US" sz="900" b="1" i="1" strike="noStrike">
              <a:solidFill>
                <a:srgbClr val="000000"/>
              </a:solidFill>
              <a:latin typeface="Bookman Old Style"/>
            </a:rPr>
            <a:t>(IPP;  IPCU)</a:t>
          </a:r>
        </a:p>
      </xdr:txBody>
    </xdr:sp>
    <xdr:clientData/>
  </xdr:twoCellAnchor>
  <xdr:twoCellAnchor>
    <xdr:from>
      <xdr:col>40</xdr:col>
      <xdr:colOff>0</xdr:colOff>
      <xdr:row>43</xdr:row>
      <xdr:rowOff>9525</xdr:rowOff>
    </xdr:from>
    <xdr:to>
      <xdr:col>40</xdr:col>
      <xdr:colOff>0</xdr:colOff>
      <xdr:row>45</xdr:row>
      <xdr:rowOff>28575</xdr:rowOff>
    </xdr:to>
    <xdr:sp macro="" textlink="">
      <xdr:nvSpPr>
        <xdr:cNvPr id="8" name="Text Box 79"/>
        <xdr:cNvSpPr txBox="1">
          <a:spLocks noChangeArrowheads="1"/>
        </xdr:cNvSpPr>
      </xdr:nvSpPr>
      <xdr:spPr bwMode="auto">
        <a:xfrm>
          <a:off x="10477500" y="7143750"/>
          <a:ext cx="0" cy="342900"/>
        </a:xfrm>
        <a:prstGeom prst="rect">
          <a:avLst/>
        </a:prstGeom>
        <a:noFill/>
        <a:ln w="9525">
          <a:noFill/>
          <a:miter lim="800000"/>
          <a:headEnd/>
          <a:tailEnd/>
        </a:ln>
      </xdr:spPr>
      <xdr:txBody>
        <a:bodyPr vertOverflow="clip" wrap="square" lIns="27432" tIns="18288" rIns="0" bIns="18288" anchor="ctr" upright="1"/>
        <a:lstStyle/>
        <a:p>
          <a:pPr algn="l" rtl="0">
            <a:defRPr sz="1000"/>
          </a:pPr>
          <a:r>
            <a:rPr lang="en-US" sz="650" b="1" i="0" strike="noStrike">
              <a:solidFill>
                <a:srgbClr val="000000"/>
              </a:solidFill>
              <a:latin typeface="Arial"/>
              <a:cs typeface="Arial"/>
            </a:rPr>
            <a:t>Fuente: IPP    : Indices de bienes específicos comparables (Base:  Dic.97 = 100)</a:t>
          </a:r>
        </a:p>
        <a:p>
          <a:pPr algn="l" rtl="0">
            <a:defRPr sz="1000"/>
          </a:pPr>
          <a:r>
            <a:rPr lang="en-US" sz="650" b="1" i="0" strike="noStrike">
              <a:solidFill>
                <a:srgbClr val="000000"/>
              </a:solidFill>
              <a:latin typeface="Arial"/>
              <a:cs typeface="Arial"/>
            </a:rPr>
            <a:t>              IPCU : Indice de artículos comparables  (Base:  Dic.97 = 100)</a:t>
          </a:r>
        </a:p>
      </xdr:txBody>
    </xdr:sp>
    <xdr:clientData/>
  </xdr:twoCellAnchor>
  <xdr:twoCellAnchor>
    <xdr:from>
      <xdr:col>0</xdr:col>
      <xdr:colOff>95250</xdr:colOff>
      <xdr:row>0</xdr:row>
      <xdr:rowOff>0</xdr:rowOff>
    </xdr:from>
    <xdr:to>
      <xdr:col>39</xdr:col>
      <xdr:colOff>0</xdr:colOff>
      <xdr:row>2</xdr:row>
      <xdr:rowOff>171450</xdr:rowOff>
    </xdr:to>
    <xdr:sp macro="" textlink="">
      <xdr:nvSpPr>
        <xdr:cNvPr id="9" name="Text Box 83"/>
        <xdr:cNvSpPr txBox="1">
          <a:spLocks noChangeArrowheads="1"/>
        </xdr:cNvSpPr>
      </xdr:nvSpPr>
      <xdr:spPr bwMode="auto">
        <a:xfrm>
          <a:off x="95250" y="0"/>
          <a:ext cx="10229850" cy="523875"/>
        </a:xfrm>
        <a:prstGeom prst="rect">
          <a:avLst/>
        </a:prstGeom>
        <a:noFill/>
        <a:ln w="9525">
          <a:noFill/>
          <a:miter lim="800000"/>
          <a:headEnd/>
          <a:tailEnd/>
        </a:ln>
      </xdr:spPr>
      <xdr:txBody>
        <a:bodyPr vertOverflow="clip" wrap="square" lIns="36576" tIns="27432" rIns="36576" bIns="27432" anchor="ctr" upright="1"/>
        <a:lstStyle/>
        <a:p>
          <a:pPr algn="ctr" rtl="0">
            <a:defRPr sz="1000"/>
          </a:pPr>
          <a:r>
            <a:rPr lang="en-US" sz="1300" b="1" i="1" strike="noStrike">
              <a:solidFill>
                <a:srgbClr val="000000"/>
              </a:solidFill>
              <a:latin typeface="Arial"/>
              <a:cs typeface="Arial"/>
            </a:rPr>
            <a:t>EVOLUCIÓN DE LA INFLUENCIA INFLACIONARIA PROMEDIO DE LA</a:t>
          </a:r>
        </a:p>
        <a:p>
          <a:pPr algn="ctr" rtl="0">
            <a:defRPr sz="1000"/>
          </a:pPr>
          <a:r>
            <a:rPr lang="en-US" sz="1300" b="1" i="1" strike="noStrike">
              <a:solidFill>
                <a:srgbClr val="000000"/>
              </a:solidFill>
              <a:latin typeface="Arial"/>
              <a:cs typeface="Arial"/>
            </a:rPr>
            <a:t>INTERMEDIACIÓN DE BIENES</a:t>
          </a:r>
        </a:p>
      </xdr:txBody>
    </xdr:sp>
    <xdr:clientData/>
  </xdr:twoCellAnchor>
  <xdr:twoCellAnchor>
    <xdr:from>
      <xdr:col>0</xdr:col>
      <xdr:colOff>76200</xdr:colOff>
      <xdr:row>5</xdr:row>
      <xdr:rowOff>38100</xdr:rowOff>
    </xdr:from>
    <xdr:to>
      <xdr:col>39</xdr:col>
      <xdr:colOff>0</xdr:colOff>
      <xdr:row>15</xdr:row>
      <xdr:rowOff>76200</xdr:rowOff>
    </xdr:to>
    <xdr:sp macro="" textlink="">
      <xdr:nvSpPr>
        <xdr:cNvPr id="10" name="Text Box 84"/>
        <xdr:cNvSpPr txBox="1">
          <a:spLocks noChangeArrowheads="1"/>
        </xdr:cNvSpPr>
      </xdr:nvSpPr>
      <xdr:spPr bwMode="auto">
        <a:xfrm>
          <a:off x="76200" y="962025"/>
          <a:ext cx="10248900" cy="1714500"/>
        </a:xfrm>
        <a:prstGeom prst="rect">
          <a:avLst/>
        </a:prstGeom>
        <a:noFill/>
        <a:ln w="9525">
          <a:noFill/>
          <a:miter lim="800000"/>
          <a:headEnd/>
          <a:tailEnd/>
        </a:ln>
      </xdr:spPr>
      <xdr:txBody>
        <a:bodyPr vertOverflow="clip" wrap="square" lIns="180000" tIns="0" rIns="180000" bIns="0" anchor="t" upright="1"/>
        <a:lstStyle/>
        <a:p>
          <a:pPr algn="just" rtl="0">
            <a:defRPr sz="1000"/>
          </a:pPr>
          <a:r>
            <a:rPr lang="en-US" sz="1000" b="1" i="1" strike="noStrike">
              <a:solidFill>
                <a:srgbClr val="000000"/>
              </a:solidFill>
              <a:latin typeface="Arial"/>
              <a:cs typeface="Arial"/>
            </a:rPr>
            <a:t>En el presente gráfico se observa el comportamiento histórico de la incidencia inflacionaria promedio de la intermediación de bienes desde Diciembre de 2004, con la óptica de la Producción y el Consumo Final.  La línea horizontal situada al nivel de 100% corresponde a los impactos inflacionarios que ocasionó la cadena de intermediación en Diciembre de 2004, mes considerado como base de comparación para las incidencias inflacionarias posteriores, que se han sucedido en el tiempo a partir de dicha base.  La guía de reflexión parte de cuando  una curva se situa bajo el eje del 100%, lo que  quiere decir que la incidencia inflacionaria de la intermediación de bienes es menos fuerte que en Diciembre de 2004 y viceversa cuando la curva se situa sobre dicho eje.</a:t>
          </a:r>
        </a:p>
        <a:p>
          <a:pPr algn="just" rtl="0">
            <a:defRPr sz="1000"/>
          </a:pPr>
          <a:endParaRPr lang="en-US" sz="1000" b="1" i="1" strike="noStrike">
            <a:solidFill>
              <a:srgbClr val="000000"/>
            </a:solidFill>
            <a:latin typeface="Arial"/>
            <a:cs typeface="Arial"/>
          </a:endParaRPr>
        </a:p>
        <a:p>
          <a:pPr algn="just" rtl="0">
            <a:defRPr sz="1000"/>
          </a:pPr>
          <a:r>
            <a:rPr lang="en-US" sz="1000" b="1" i="1" strike="noStrike">
              <a:solidFill>
                <a:srgbClr val="000000"/>
              </a:solidFill>
              <a:latin typeface="Arial"/>
              <a:cs typeface="Arial"/>
            </a:rPr>
            <a:t>Hay tres curvas:  las extremas que se refieren a los promedios ponderados de las brechas de precios, utilizando los ponderadores del IPP, bajo la óptica de la Producción; y, los ponderadores del IPC, bajo la óptica del Consumo Final. La curva central es una suavización (media geométrica) de las extremas y constituiría un eje de referencia de la evolución de la incidencia inflacionaria promedio de la intermediación de bienes en el país.  </a:t>
          </a:r>
        </a:p>
      </xdr:txBody>
    </xdr:sp>
    <xdr:clientData/>
  </xdr:twoCellAnchor>
  <xdr:twoCellAnchor>
    <xdr:from>
      <xdr:col>40</xdr:col>
      <xdr:colOff>0</xdr:colOff>
      <xdr:row>17</xdr:row>
      <xdr:rowOff>9525</xdr:rowOff>
    </xdr:from>
    <xdr:to>
      <xdr:col>40</xdr:col>
      <xdr:colOff>0</xdr:colOff>
      <xdr:row>43</xdr:row>
      <xdr:rowOff>152400</xdr:rowOff>
    </xdr:to>
    <xdr:graphicFrame macro="">
      <xdr:nvGraphicFramePr>
        <xdr:cNvPr id="11" name="Chart 8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40</xdr:col>
      <xdr:colOff>0</xdr:colOff>
      <xdr:row>9</xdr:row>
      <xdr:rowOff>76200</xdr:rowOff>
    </xdr:from>
    <xdr:to>
      <xdr:col>40</xdr:col>
      <xdr:colOff>0</xdr:colOff>
      <xdr:row>17</xdr:row>
      <xdr:rowOff>0</xdr:rowOff>
    </xdr:to>
    <xdr:sp macro="" textlink="">
      <xdr:nvSpPr>
        <xdr:cNvPr id="12" name="Text Box 88"/>
        <xdr:cNvSpPr txBox="1">
          <a:spLocks noChangeArrowheads="1"/>
        </xdr:cNvSpPr>
      </xdr:nvSpPr>
      <xdr:spPr bwMode="auto">
        <a:xfrm>
          <a:off x="10477500" y="1704975"/>
          <a:ext cx="0" cy="1219200"/>
        </a:xfrm>
        <a:prstGeom prst="rect">
          <a:avLst/>
        </a:prstGeom>
        <a:noFill/>
        <a:ln w="9525">
          <a:noFill/>
          <a:miter lim="800000"/>
          <a:headEnd/>
          <a:tailEnd/>
        </a:ln>
      </xdr:spPr>
      <xdr:txBody>
        <a:bodyPr vertOverflow="clip" wrap="square" lIns="180000" tIns="0" rIns="180000" bIns="0" anchor="ctr" upright="1"/>
        <a:lstStyle/>
        <a:p>
          <a:pPr algn="just" rtl="0">
            <a:defRPr sz="1000"/>
          </a:pPr>
          <a:r>
            <a:rPr lang="en-US" sz="1400" b="1" i="1" strike="noStrike">
              <a:solidFill>
                <a:srgbClr val="000000"/>
              </a:solidFill>
              <a:latin typeface="Times New Roman"/>
              <a:cs typeface="Times New Roman"/>
            </a:rPr>
            <a:t>¿ Qué sentido (creciente o decreciente) sigue la influencia inflacionaria de la cadena de intermediación entre el productor y el consumidor final, según secciones de productos,durante los últimos doce meses ?</a:t>
          </a:r>
        </a:p>
      </xdr:txBody>
    </xdr:sp>
    <xdr:clientData/>
  </xdr:twoCellAnchor>
  <xdr:twoCellAnchor>
    <xdr:from>
      <xdr:col>40</xdr:col>
      <xdr:colOff>0</xdr:colOff>
      <xdr:row>44</xdr:row>
      <xdr:rowOff>114300</xdr:rowOff>
    </xdr:from>
    <xdr:to>
      <xdr:col>40</xdr:col>
      <xdr:colOff>0</xdr:colOff>
      <xdr:row>46</xdr:row>
      <xdr:rowOff>76200</xdr:rowOff>
    </xdr:to>
    <xdr:sp macro="" textlink="">
      <xdr:nvSpPr>
        <xdr:cNvPr id="13" name="Text Box 89"/>
        <xdr:cNvSpPr txBox="1">
          <a:spLocks noChangeArrowheads="1"/>
        </xdr:cNvSpPr>
      </xdr:nvSpPr>
      <xdr:spPr bwMode="auto">
        <a:xfrm>
          <a:off x="10477500" y="7410450"/>
          <a:ext cx="0" cy="285750"/>
        </a:xfrm>
        <a:prstGeom prst="rect">
          <a:avLst/>
        </a:prstGeom>
        <a:solidFill>
          <a:srgbClr val="FFFFFF"/>
        </a:solidFill>
        <a:ln w="9525">
          <a:noFill/>
          <a:miter lim="800000"/>
          <a:headEnd/>
          <a:tailEnd/>
        </a:ln>
      </xdr:spPr>
      <xdr:txBody>
        <a:bodyPr vertOverflow="clip" wrap="square" lIns="27432" tIns="18288" rIns="27432" bIns="0" anchor="t" upright="1"/>
        <a:lstStyle/>
        <a:p>
          <a:pPr algn="ctr" rtl="0">
            <a:defRPr sz="1000"/>
          </a:pPr>
          <a:r>
            <a:rPr lang="en-US" sz="750" b="0" i="0" strike="noStrike">
              <a:solidFill>
                <a:srgbClr val="000000"/>
              </a:solidFill>
              <a:latin typeface="Arial"/>
              <a:cs typeface="Arial"/>
            </a:rPr>
            <a:t>Base de Comparación:  Brechas de Precios de Enero de 1998 = 100</a:t>
          </a:r>
        </a:p>
      </xdr:txBody>
    </xdr:sp>
    <xdr:clientData/>
  </xdr:twoCellAnchor>
  <xdr:twoCellAnchor>
    <xdr:from>
      <xdr:col>40</xdr:col>
      <xdr:colOff>0</xdr:colOff>
      <xdr:row>9</xdr:row>
      <xdr:rowOff>123825</xdr:rowOff>
    </xdr:from>
    <xdr:to>
      <xdr:col>44</xdr:col>
      <xdr:colOff>809625</xdr:colOff>
      <xdr:row>40</xdr:row>
      <xdr:rowOff>114300</xdr:rowOff>
    </xdr:to>
    <xdr:sp macro="" textlink="">
      <xdr:nvSpPr>
        <xdr:cNvPr id="14" name="Text Box 90"/>
        <xdr:cNvSpPr txBox="1">
          <a:spLocks noChangeArrowheads="1"/>
        </xdr:cNvSpPr>
      </xdr:nvSpPr>
      <xdr:spPr bwMode="auto">
        <a:xfrm>
          <a:off x="10477500" y="1752600"/>
          <a:ext cx="4086225" cy="5010150"/>
        </a:xfrm>
        <a:prstGeom prst="rect">
          <a:avLst/>
        </a:prstGeom>
        <a:noFill/>
        <a:ln w="9525">
          <a:solidFill>
            <a:srgbClr val="000000"/>
          </a:solidFill>
          <a:miter lim="800000"/>
          <a:headEnd/>
          <a:tailEnd/>
        </a:ln>
      </xdr:spPr>
    </xdr:sp>
    <xdr:clientData/>
  </xdr:twoCellAnchor>
  <xdr:twoCellAnchor>
    <xdr:from>
      <xdr:col>40</xdr:col>
      <xdr:colOff>600075</xdr:colOff>
      <xdr:row>10</xdr:row>
      <xdr:rowOff>76200</xdr:rowOff>
    </xdr:from>
    <xdr:to>
      <xdr:col>44</xdr:col>
      <xdr:colOff>209550</xdr:colOff>
      <xdr:row>18</xdr:row>
      <xdr:rowOff>66675</xdr:rowOff>
    </xdr:to>
    <xdr:sp macro="" textlink="">
      <xdr:nvSpPr>
        <xdr:cNvPr id="15" name="Text Box 91"/>
        <xdr:cNvSpPr txBox="1">
          <a:spLocks noChangeArrowheads="1"/>
        </xdr:cNvSpPr>
      </xdr:nvSpPr>
      <xdr:spPr bwMode="auto">
        <a:xfrm>
          <a:off x="11077575" y="1866900"/>
          <a:ext cx="2886075" cy="12858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Materias primas consumidas, a precios de adquisición</a:t>
          </a:r>
        </a:p>
        <a:p>
          <a:pPr algn="l" rtl="0">
            <a:defRPr sz="1000"/>
          </a:pPr>
          <a:r>
            <a:rPr lang="en-US" sz="800" b="0" i="0" strike="noStrike">
              <a:solidFill>
                <a:srgbClr val="000000"/>
              </a:solidFill>
              <a:latin typeface="Arial"/>
              <a:cs typeface="Arial"/>
            </a:rPr>
            <a:t>+ Combustibles</a:t>
          </a:r>
        </a:p>
        <a:p>
          <a:pPr algn="l" rtl="0">
            <a:defRPr sz="1000"/>
          </a:pPr>
          <a:r>
            <a:rPr lang="en-US" sz="800" b="0" i="0" strike="noStrike">
              <a:solidFill>
                <a:srgbClr val="000000"/>
              </a:solidFill>
              <a:latin typeface="Arial"/>
              <a:cs typeface="Arial"/>
            </a:rPr>
            <a:t>+ Energía</a:t>
          </a:r>
        </a:p>
        <a:p>
          <a:pPr algn="l" rtl="0">
            <a:defRPr sz="1000"/>
          </a:pPr>
          <a:r>
            <a:rPr lang="en-US" sz="800" b="0" i="0" strike="noStrike">
              <a:solidFill>
                <a:srgbClr val="000000"/>
              </a:solidFill>
              <a:latin typeface="Arial"/>
              <a:cs typeface="Arial"/>
            </a:rPr>
            <a:t>+ Gastos generales</a:t>
          </a:r>
        </a:p>
        <a:p>
          <a:pPr algn="l" rtl="0">
            <a:defRPr sz="1000"/>
          </a:pPr>
          <a:r>
            <a:rPr lang="en-US" sz="800" b="0" i="0" strike="noStrike">
              <a:solidFill>
                <a:srgbClr val="000000"/>
              </a:solidFill>
              <a:latin typeface="Arial"/>
              <a:cs typeface="Arial"/>
            </a:rPr>
            <a:t>+ Costos de personal (sueldos, salarios, seguridad</a:t>
          </a:r>
        </a:p>
        <a:p>
          <a:pPr algn="l" rtl="0">
            <a:defRPr sz="1000"/>
          </a:pPr>
          <a:r>
            <a:rPr lang="en-US" sz="800" b="0" i="0" strike="noStrike">
              <a:solidFill>
                <a:srgbClr val="000000"/>
              </a:solidFill>
              <a:latin typeface="Arial"/>
              <a:cs typeface="Arial"/>
            </a:rPr>
            <a:t>   social, formación profesional)</a:t>
          </a:r>
        </a:p>
        <a:p>
          <a:pPr algn="l" rtl="0">
            <a:defRPr sz="1000"/>
          </a:pPr>
          <a:r>
            <a:rPr lang="en-US" sz="800" b="0" i="0" strike="noStrike">
              <a:solidFill>
                <a:srgbClr val="000000"/>
              </a:solidFill>
              <a:latin typeface="Arial"/>
              <a:cs typeface="Arial"/>
            </a:rPr>
            <a:t>+ Amortizaciones</a:t>
          </a:r>
        </a:p>
        <a:p>
          <a:pPr algn="l" rtl="0">
            <a:defRPr sz="1000"/>
          </a:pPr>
          <a:r>
            <a:rPr lang="en-US" sz="800" b="0" i="0" strike="noStrike">
              <a:solidFill>
                <a:srgbClr val="000000"/>
              </a:solidFill>
              <a:latin typeface="Arial"/>
              <a:cs typeface="Arial"/>
            </a:rPr>
            <a:t>+ Impuestos directos</a:t>
          </a:r>
        </a:p>
        <a:p>
          <a:pPr algn="l" rtl="0">
            <a:defRPr sz="1000"/>
          </a:pPr>
          <a:r>
            <a:rPr lang="en-US" sz="800" b="0" i="0" strike="noStrike">
              <a:solidFill>
                <a:srgbClr val="000000"/>
              </a:solidFill>
              <a:latin typeface="Arial"/>
              <a:cs typeface="Arial"/>
            </a:rPr>
            <a:t>+ Beneficio de la empresa</a:t>
          </a:r>
        </a:p>
      </xdr:txBody>
    </xdr:sp>
    <xdr:clientData/>
  </xdr:twoCellAnchor>
  <xdr:twoCellAnchor>
    <xdr:from>
      <xdr:col>40</xdr:col>
      <xdr:colOff>590550</xdr:colOff>
      <xdr:row>24</xdr:row>
      <xdr:rowOff>57150</xdr:rowOff>
    </xdr:from>
    <xdr:to>
      <xdr:col>44</xdr:col>
      <xdr:colOff>200025</xdr:colOff>
      <xdr:row>28</xdr:row>
      <xdr:rowOff>28575</xdr:rowOff>
    </xdr:to>
    <xdr:sp macro="" textlink="">
      <xdr:nvSpPr>
        <xdr:cNvPr id="16" name="Text Box 92"/>
        <xdr:cNvSpPr txBox="1">
          <a:spLocks noChangeArrowheads="1"/>
        </xdr:cNvSpPr>
      </xdr:nvSpPr>
      <xdr:spPr bwMode="auto">
        <a:xfrm>
          <a:off x="11068050" y="4114800"/>
          <a:ext cx="2886075" cy="6191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almacén mayorista</a:t>
          </a:r>
        </a:p>
        <a:p>
          <a:pPr algn="l" rtl="0">
            <a:defRPr sz="1000"/>
          </a:pPr>
          <a:r>
            <a:rPr lang="en-US" sz="800" b="0" i="0" strike="noStrike">
              <a:solidFill>
                <a:srgbClr val="000000"/>
              </a:solidFill>
              <a:latin typeface="Arial"/>
              <a:cs typeface="Arial"/>
            </a:rPr>
            <a:t>+ Seguros de mercancías</a:t>
          </a:r>
        </a:p>
        <a:p>
          <a:pPr algn="l" rtl="0">
            <a:defRPr sz="1000"/>
          </a:pPr>
          <a:r>
            <a:rPr lang="en-US" sz="800" b="0" i="0" strike="noStrike">
              <a:solidFill>
                <a:srgbClr val="000000"/>
              </a:solidFill>
              <a:latin typeface="Arial"/>
              <a:cs typeface="Arial"/>
            </a:rPr>
            <a:t>+ Margen comercial del mayorista</a:t>
          </a:r>
        </a:p>
        <a:p>
          <a:pPr algn="l" rtl="0">
            <a:defRPr sz="1000"/>
          </a:pPr>
          <a:r>
            <a:rPr lang="en-US" sz="800" b="0" i="0" strike="noStrike">
              <a:solidFill>
                <a:srgbClr val="000000"/>
              </a:solidFill>
              <a:latin typeface="Arial"/>
              <a:cs typeface="Arial"/>
            </a:rPr>
            <a:t>+ Otros gastos del mayorista</a:t>
          </a:r>
        </a:p>
      </xdr:txBody>
    </xdr:sp>
    <xdr:clientData/>
  </xdr:twoCellAnchor>
  <xdr:twoCellAnchor>
    <xdr:from>
      <xdr:col>40</xdr:col>
      <xdr:colOff>600075</xdr:colOff>
      <xdr:row>33</xdr:row>
      <xdr:rowOff>123825</xdr:rowOff>
    </xdr:from>
    <xdr:to>
      <xdr:col>44</xdr:col>
      <xdr:colOff>209550</xdr:colOff>
      <xdr:row>36</xdr:row>
      <xdr:rowOff>104775</xdr:rowOff>
    </xdr:to>
    <xdr:sp macro="" textlink="">
      <xdr:nvSpPr>
        <xdr:cNvPr id="17" name="Text Box 93"/>
        <xdr:cNvSpPr txBox="1">
          <a:spLocks noChangeArrowheads="1"/>
        </xdr:cNvSpPr>
      </xdr:nvSpPr>
      <xdr:spPr bwMode="auto">
        <a:xfrm>
          <a:off x="11077575" y="5638800"/>
          <a:ext cx="2886075" cy="4667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comercio minorista, al consumidor</a:t>
          </a:r>
        </a:p>
        <a:p>
          <a:pPr algn="l" rtl="0">
            <a:defRPr sz="1000"/>
          </a:pPr>
          <a:r>
            <a:rPr lang="en-US" sz="800" b="0" i="0" strike="noStrike">
              <a:solidFill>
                <a:srgbClr val="000000"/>
              </a:solidFill>
              <a:latin typeface="Arial"/>
              <a:cs typeface="Arial"/>
            </a:rPr>
            <a:t>+ Margen del minorista (en su caso)</a:t>
          </a:r>
        </a:p>
        <a:p>
          <a:pPr algn="l" rtl="0">
            <a:defRPr sz="1000"/>
          </a:pPr>
          <a:r>
            <a:rPr lang="en-US" sz="800" b="0" i="0" strike="noStrike">
              <a:solidFill>
                <a:srgbClr val="000000"/>
              </a:solidFill>
              <a:latin typeface="Arial"/>
              <a:cs typeface="Arial"/>
            </a:rPr>
            <a:t>+ Otros gastos generales</a:t>
          </a:r>
        </a:p>
      </xdr:txBody>
    </xdr:sp>
    <xdr:clientData/>
  </xdr:twoCellAnchor>
  <xdr:twoCellAnchor>
    <xdr:from>
      <xdr:col>40</xdr:col>
      <xdr:colOff>304800</xdr:colOff>
      <xdr:row>19</xdr:row>
      <xdr:rowOff>38100</xdr:rowOff>
    </xdr:from>
    <xdr:to>
      <xdr:col>43</xdr:col>
      <xdr:colOff>533400</xdr:colOff>
      <xdr:row>20</xdr:row>
      <xdr:rowOff>85725</xdr:rowOff>
    </xdr:to>
    <xdr:sp macro="" textlink="">
      <xdr:nvSpPr>
        <xdr:cNvPr id="18" name="Text Box 94"/>
        <xdr:cNvSpPr txBox="1">
          <a:spLocks noChangeArrowheads="1"/>
        </xdr:cNvSpPr>
      </xdr:nvSpPr>
      <xdr:spPr bwMode="auto">
        <a:xfrm>
          <a:off x="10782300" y="3286125"/>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PRODUCTOR</a:t>
          </a:r>
        </a:p>
      </xdr:txBody>
    </xdr:sp>
    <xdr:clientData/>
  </xdr:twoCellAnchor>
  <xdr:twoCellAnchor>
    <xdr:from>
      <xdr:col>40</xdr:col>
      <xdr:colOff>304800</xdr:colOff>
      <xdr:row>20</xdr:row>
      <xdr:rowOff>152400</xdr:rowOff>
    </xdr:from>
    <xdr:to>
      <xdr:col>42</xdr:col>
      <xdr:colOff>590550</xdr:colOff>
      <xdr:row>22</xdr:row>
      <xdr:rowOff>47625</xdr:rowOff>
    </xdr:to>
    <xdr:sp macro="" textlink="">
      <xdr:nvSpPr>
        <xdr:cNvPr id="19" name="Text Box 95"/>
        <xdr:cNvSpPr txBox="1">
          <a:spLocks noChangeArrowheads="1"/>
        </xdr:cNvSpPr>
      </xdr:nvSpPr>
      <xdr:spPr bwMode="auto">
        <a:xfrm>
          <a:off x="10782300" y="3562350"/>
          <a:ext cx="1924050" cy="2190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22</xdr:row>
      <xdr:rowOff>104775</xdr:rowOff>
    </xdr:from>
    <xdr:to>
      <xdr:col>43</xdr:col>
      <xdr:colOff>533400</xdr:colOff>
      <xdr:row>24</xdr:row>
      <xdr:rowOff>0</xdr:rowOff>
    </xdr:to>
    <xdr:sp macro="" textlink="">
      <xdr:nvSpPr>
        <xdr:cNvPr id="20" name="Text Box 96"/>
        <xdr:cNvSpPr txBox="1">
          <a:spLocks noChangeArrowheads="1"/>
        </xdr:cNvSpPr>
      </xdr:nvSpPr>
      <xdr:spPr bwMode="auto">
        <a:xfrm>
          <a:off x="10782300" y="38385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SALIDA DE FABRICA</a:t>
          </a:r>
        </a:p>
      </xdr:txBody>
    </xdr:sp>
    <xdr:clientData/>
  </xdr:twoCellAnchor>
  <xdr:twoCellAnchor>
    <xdr:from>
      <xdr:col>40</xdr:col>
      <xdr:colOff>304800</xdr:colOff>
      <xdr:row>28</xdr:row>
      <xdr:rowOff>85725</xdr:rowOff>
    </xdr:from>
    <xdr:to>
      <xdr:col>43</xdr:col>
      <xdr:colOff>533400</xdr:colOff>
      <xdr:row>29</xdr:row>
      <xdr:rowOff>142875</xdr:rowOff>
    </xdr:to>
    <xdr:sp macro="" textlink="">
      <xdr:nvSpPr>
        <xdr:cNvPr id="21" name="Text Box 97"/>
        <xdr:cNvSpPr txBox="1">
          <a:spLocks noChangeArrowheads="1"/>
        </xdr:cNvSpPr>
      </xdr:nvSpPr>
      <xdr:spPr bwMode="auto">
        <a:xfrm>
          <a:off x="10782300" y="47910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PRECIOS DE MAYORISTA SIN IMPUESTOS</a:t>
          </a:r>
        </a:p>
      </xdr:txBody>
    </xdr:sp>
    <xdr:clientData/>
  </xdr:twoCellAnchor>
  <xdr:twoCellAnchor>
    <xdr:from>
      <xdr:col>40</xdr:col>
      <xdr:colOff>304800</xdr:colOff>
      <xdr:row>30</xdr:row>
      <xdr:rowOff>47625</xdr:rowOff>
    </xdr:from>
    <xdr:to>
      <xdr:col>42</xdr:col>
      <xdr:colOff>590550</xdr:colOff>
      <xdr:row>31</xdr:row>
      <xdr:rowOff>95250</xdr:rowOff>
    </xdr:to>
    <xdr:sp macro="" textlink="">
      <xdr:nvSpPr>
        <xdr:cNvPr id="22" name="Text Box 98"/>
        <xdr:cNvSpPr txBox="1">
          <a:spLocks noChangeArrowheads="1"/>
        </xdr:cNvSpPr>
      </xdr:nvSpPr>
      <xdr:spPr bwMode="auto">
        <a:xfrm>
          <a:off x="10782300" y="5076825"/>
          <a:ext cx="1924050" cy="209550"/>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32</xdr:row>
      <xdr:rowOff>0</xdr:rowOff>
    </xdr:from>
    <xdr:to>
      <xdr:col>43</xdr:col>
      <xdr:colOff>533400</xdr:colOff>
      <xdr:row>33</xdr:row>
      <xdr:rowOff>47625</xdr:rowOff>
    </xdr:to>
    <xdr:sp macro="" textlink="">
      <xdr:nvSpPr>
        <xdr:cNvPr id="23" name="Text Box 99"/>
        <xdr:cNvSpPr txBox="1">
          <a:spLocks noChangeArrowheads="1"/>
        </xdr:cNvSpPr>
      </xdr:nvSpPr>
      <xdr:spPr bwMode="auto">
        <a:xfrm>
          <a:off x="10782300" y="5353050"/>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MAYORISTA CON IMPUESTOS</a:t>
          </a:r>
        </a:p>
      </xdr:txBody>
    </xdr:sp>
    <xdr:clientData/>
  </xdr:twoCellAnchor>
  <xdr:twoCellAnchor>
    <xdr:from>
      <xdr:col>40</xdr:col>
      <xdr:colOff>314325</xdr:colOff>
      <xdr:row>37</xdr:row>
      <xdr:rowOff>104775</xdr:rowOff>
    </xdr:from>
    <xdr:to>
      <xdr:col>43</xdr:col>
      <xdr:colOff>542925</xdr:colOff>
      <xdr:row>39</xdr:row>
      <xdr:rowOff>0</xdr:rowOff>
    </xdr:to>
    <xdr:sp macro="" textlink="">
      <xdr:nvSpPr>
        <xdr:cNvPr id="24" name="Text Box 100"/>
        <xdr:cNvSpPr txBox="1">
          <a:spLocks noChangeArrowheads="1"/>
        </xdr:cNvSpPr>
      </xdr:nvSpPr>
      <xdr:spPr bwMode="auto">
        <a:xfrm>
          <a:off x="10791825" y="6267450"/>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CONSUMIDOR FINAL</a:t>
          </a:r>
        </a:p>
      </xdr:txBody>
    </xdr:sp>
    <xdr:clientData/>
  </xdr:twoCellAnchor>
  <xdr:twoCellAnchor>
    <xdr:from>
      <xdr:col>43</xdr:col>
      <xdr:colOff>581025</xdr:colOff>
      <xdr:row>37</xdr:row>
      <xdr:rowOff>28575</xdr:rowOff>
    </xdr:from>
    <xdr:to>
      <xdr:col>44</xdr:col>
      <xdr:colOff>466725</xdr:colOff>
      <xdr:row>39</xdr:row>
      <xdr:rowOff>95250</xdr:rowOff>
    </xdr:to>
    <xdr:sp macro="" textlink="">
      <xdr:nvSpPr>
        <xdr:cNvPr id="25" name="AutoShape 101"/>
        <xdr:cNvSpPr>
          <a:spLocks noChangeArrowheads="1"/>
        </xdr:cNvSpPr>
      </xdr:nvSpPr>
      <xdr:spPr bwMode="auto">
        <a:xfrm>
          <a:off x="13515975" y="6191250"/>
          <a:ext cx="704850" cy="390525"/>
        </a:xfrm>
        <a:prstGeom prst="leftArrow">
          <a:avLst>
            <a:gd name="adj1" fmla="val 50000"/>
            <a:gd name="adj2" fmla="val 45122"/>
          </a:avLst>
        </a:prstGeom>
        <a:solidFill>
          <a:srgbClr val="FFFFCC"/>
        </a:solidFill>
        <a:ln w="9525">
          <a:solidFill>
            <a:srgbClr val="000000"/>
          </a:solidFill>
          <a:miter lim="800000"/>
          <a:headEnd/>
          <a:tailEnd/>
        </a:ln>
      </xdr:spPr>
      <xdr:txBody>
        <a:bodyPr vertOverflow="clip" wrap="square" lIns="91440" tIns="45720" rIns="91440" bIns="45720" anchor="ctr" upright="1"/>
        <a:lstStyle/>
        <a:p>
          <a:pPr algn="ctr" rtl="0">
            <a:defRPr sz="1000"/>
          </a:pPr>
          <a:r>
            <a:rPr lang="en-US" sz="900" b="1" i="0" strike="noStrike">
              <a:solidFill>
                <a:srgbClr val="000000"/>
              </a:solidFill>
              <a:latin typeface="Arial"/>
              <a:cs typeface="Arial"/>
            </a:rPr>
            <a:t>IPC</a:t>
          </a:r>
        </a:p>
        <a:p>
          <a:pPr algn="ctr" rtl="0">
            <a:defRPr sz="1000"/>
          </a:pPr>
          <a:endParaRPr lang="en-US" sz="900" b="1" i="0" strike="noStrike">
            <a:solidFill>
              <a:srgbClr val="000000"/>
            </a:solidFill>
            <a:latin typeface="Arial"/>
            <a:cs typeface="Arial"/>
          </a:endParaRPr>
        </a:p>
      </xdr:txBody>
    </xdr:sp>
    <xdr:clientData/>
  </xdr:twoCellAnchor>
  <xdr:twoCellAnchor>
    <xdr:from>
      <xdr:col>43</xdr:col>
      <xdr:colOff>561975</xdr:colOff>
      <xdr:row>18</xdr:row>
      <xdr:rowOff>114300</xdr:rowOff>
    </xdr:from>
    <xdr:to>
      <xdr:col>44</xdr:col>
      <xdr:colOff>438150</xdr:colOff>
      <xdr:row>21</xdr:row>
      <xdr:rowOff>38100</xdr:rowOff>
    </xdr:to>
    <xdr:sp macro="" textlink="">
      <xdr:nvSpPr>
        <xdr:cNvPr id="26" name="AutoShape 102"/>
        <xdr:cNvSpPr>
          <a:spLocks noChangeArrowheads="1"/>
        </xdr:cNvSpPr>
      </xdr:nvSpPr>
      <xdr:spPr bwMode="auto">
        <a:xfrm>
          <a:off x="13496925" y="3200400"/>
          <a:ext cx="695325" cy="409575"/>
        </a:xfrm>
        <a:prstGeom prst="leftArrow">
          <a:avLst>
            <a:gd name="adj1" fmla="val 53787"/>
            <a:gd name="adj2" fmla="val 42497"/>
          </a:avLst>
        </a:prstGeom>
        <a:solidFill>
          <a:srgbClr val="FFFFCC"/>
        </a:solidFill>
        <a:ln w="9525" algn="ctr">
          <a:solidFill>
            <a:srgbClr val="000000"/>
          </a:solidFill>
          <a:miter lim="800000"/>
          <a:headEnd/>
          <a:tailEnd/>
        </a:ln>
        <a:effectLst/>
      </xdr:spPr>
      <xdr:txBody>
        <a:bodyPr vertOverflow="clip" wrap="square" lIns="91440" tIns="45720" rIns="91440" bIns="45720" anchor="ctr" upright="1"/>
        <a:lstStyle/>
        <a:p>
          <a:pPr algn="ctr" rtl="0">
            <a:defRPr sz="1000"/>
          </a:pPr>
          <a:r>
            <a:rPr lang="en-US" sz="900" b="1" i="0" strike="noStrike">
              <a:solidFill>
                <a:srgbClr val="000000"/>
              </a:solidFill>
              <a:latin typeface="Arial"/>
              <a:cs typeface="Arial"/>
            </a:rPr>
            <a:t>IPP</a:t>
          </a:r>
        </a:p>
        <a:p>
          <a:pPr algn="ctr" rtl="0">
            <a:defRPr sz="1000"/>
          </a:pPr>
          <a:endParaRPr lang="en-US" sz="900" b="1" i="0" strike="noStrike">
            <a:solidFill>
              <a:srgbClr val="000000"/>
            </a:solidFill>
            <a:latin typeface="Arial"/>
            <a:cs typeface="Arial"/>
          </a:endParaRPr>
        </a:p>
      </xdr:txBody>
    </xdr:sp>
    <xdr:clientData/>
  </xdr:twoCellAnchor>
  <xdr:twoCellAnchor>
    <xdr:from>
      <xdr:col>40</xdr:col>
      <xdr:colOff>0</xdr:colOff>
      <xdr:row>4</xdr:row>
      <xdr:rowOff>9525</xdr:rowOff>
    </xdr:from>
    <xdr:to>
      <xdr:col>44</xdr:col>
      <xdr:colOff>809625</xdr:colOff>
      <xdr:row>9</xdr:row>
      <xdr:rowOff>114300</xdr:rowOff>
    </xdr:to>
    <xdr:sp macro="" textlink="">
      <xdr:nvSpPr>
        <xdr:cNvPr id="27" name="Text Box 103"/>
        <xdr:cNvSpPr txBox="1">
          <a:spLocks noChangeArrowheads="1"/>
        </xdr:cNvSpPr>
      </xdr:nvSpPr>
      <xdr:spPr bwMode="auto">
        <a:xfrm>
          <a:off x="10477500" y="742950"/>
          <a:ext cx="4086225" cy="1000125"/>
        </a:xfrm>
        <a:prstGeom prst="rect">
          <a:avLst/>
        </a:prstGeom>
        <a:solidFill>
          <a:srgbClr val="99CCFF"/>
        </a:solidFill>
        <a:ln w="9525">
          <a:solidFill>
            <a:srgbClr val="000000"/>
          </a:solidFill>
          <a:miter lim="800000"/>
          <a:headEnd/>
          <a:tailEnd/>
        </a:ln>
      </xdr:spPr>
      <xdr:txBody>
        <a:bodyPr vertOverflow="clip" wrap="square" lIns="27432" tIns="22860" rIns="27432" bIns="22860" anchor="ctr" upright="1"/>
        <a:lstStyle/>
        <a:p>
          <a:pPr algn="ctr" rtl="0">
            <a:defRPr sz="1000"/>
          </a:pPr>
          <a:r>
            <a:rPr lang="en-US" sz="1000" b="1" i="1" strike="noStrike">
              <a:solidFill>
                <a:srgbClr val="000000"/>
              </a:solidFill>
              <a:latin typeface="Arial"/>
              <a:cs typeface="Arial"/>
            </a:rPr>
            <a:t>ESQUEMA  GENERAL DEL PROCESO DE </a:t>
          </a:r>
        </a:p>
        <a:p>
          <a:pPr algn="ctr" rtl="0">
            <a:defRPr sz="1000"/>
          </a:pPr>
          <a:r>
            <a:rPr lang="en-US" sz="1000" b="1" i="1" strike="noStrike">
              <a:solidFill>
                <a:srgbClr val="000000"/>
              </a:solidFill>
              <a:latin typeface="Arial"/>
              <a:cs typeface="Arial"/>
            </a:rPr>
            <a:t>FORMACIÓN  DE LOS PRECIOS</a:t>
          </a:r>
          <a:endParaRPr lang="en-US" sz="1000" b="1" i="1" strike="noStrike">
            <a:solidFill>
              <a:srgbClr val="000000"/>
            </a:solidFill>
            <a:latin typeface="Bookman Old Style"/>
          </a:endParaRPr>
        </a:p>
        <a:p>
          <a:pPr algn="ctr" rtl="0">
            <a:defRPr sz="1000"/>
          </a:pPr>
          <a:r>
            <a:rPr lang="en-US" sz="800" b="1" i="1" strike="noStrike">
              <a:solidFill>
                <a:srgbClr val="000000"/>
              </a:solidFill>
              <a:latin typeface="Arial"/>
              <a:cs typeface="Arial"/>
            </a:rPr>
            <a:t>(Contexto conceptual para las investigaciones de precios del INEC y para las brechas de precios )</a:t>
          </a:r>
        </a:p>
      </xdr:txBody>
    </xdr:sp>
    <xdr:clientData/>
  </xdr:twoCellAnchor>
  <xdr:twoCellAnchor>
    <xdr:from>
      <xdr:col>40</xdr:col>
      <xdr:colOff>0</xdr:colOff>
      <xdr:row>41</xdr:row>
      <xdr:rowOff>47625</xdr:rowOff>
    </xdr:from>
    <xdr:to>
      <xdr:col>44</xdr:col>
      <xdr:colOff>809625</xdr:colOff>
      <xdr:row>47</xdr:row>
      <xdr:rowOff>0</xdr:rowOff>
    </xdr:to>
    <xdr:sp macro="" textlink="">
      <xdr:nvSpPr>
        <xdr:cNvPr id="28" name="Text Box 104"/>
        <xdr:cNvSpPr txBox="1">
          <a:spLocks noChangeArrowheads="1"/>
        </xdr:cNvSpPr>
      </xdr:nvSpPr>
      <xdr:spPr bwMode="auto">
        <a:xfrm>
          <a:off x="10477500" y="6858000"/>
          <a:ext cx="4086225" cy="923925"/>
        </a:xfrm>
        <a:prstGeom prst="rect">
          <a:avLst/>
        </a:prstGeom>
        <a:solidFill>
          <a:srgbClr val="FFFFFF"/>
        </a:solidFill>
        <a:ln w="9525">
          <a:solidFill>
            <a:srgbClr val="000000"/>
          </a:solidFill>
          <a:miter lim="800000"/>
          <a:headEnd/>
          <a:tailEnd/>
        </a:ln>
        <a:effectLst/>
      </xdr:spPr>
      <xdr:txBody>
        <a:bodyPr vertOverflow="clip" wrap="square" lIns="27432" tIns="22860" rIns="27432" bIns="22860" anchor="ctr" upright="1"/>
        <a:lstStyle/>
        <a:p>
          <a:pPr algn="just" rtl="0">
            <a:defRPr sz="1000"/>
          </a:pPr>
          <a:r>
            <a:rPr lang="en-US" sz="1000" b="1" i="1" strike="noStrike">
              <a:solidFill>
                <a:srgbClr val="000000"/>
              </a:solidFill>
              <a:latin typeface="Arial"/>
              <a:cs typeface="Arial"/>
            </a:rPr>
            <a:t>Con las brechas de precios y relaciones de índices, obtenidas de la canasta de bienes específicos, compatibles del IPP e IPC, se establecen a  continuación las influencias inflacionarias provenientes de la Intermediación de Bienes.</a:t>
          </a:r>
        </a:p>
      </xdr:txBody>
    </xdr:sp>
    <xdr:clientData/>
  </xdr:twoCellAnchor>
  <xdr:twoCellAnchor>
    <xdr:from>
      <xdr:col>0</xdr:col>
      <xdr:colOff>0</xdr:colOff>
      <xdr:row>16</xdr:row>
      <xdr:rowOff>0</xdr:rowOff>
    </xdr:from>
    <xdr:to>
      <xdr:col>39</xdr:col>
      <xdr:colOff>0</xdr:colOff>
      <xdr:row>47</xdr:row>
      <xdr:rowOff>0</xdr:rowOff>
    </xdr:to>
    <xdr:graphicFrame macro="">
      <xdr:nvGraphicFramePr>
        <xdr:cNvPr id="29" name="Chart 10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12</xdr:col>
      <xdr:colOff>161924</xdr:colOff>
      <xdr:row>3</xdr:row>
      <xdr:rowOff>28575</xdr:rowOff>
    </xdr:from>
    <xdr:to>
      <xdr:col>24</xdr:col>
      <xdr:colOff>209549</xdr:colOff>
      <xdr:row>4</xdr:row>
      <xdr:rowOff>104775</xdr:rowOff>
    </xdr:to>
    <xdr:sp macro="" textlink="">
      <xdr:nvSpPr>
        <xdr:cNvPr id="30" name="29 CuadroTexto"/>
        <xdr:cNvSpPr txBox="1"/>
      </xdr:nvSpPr>
      <xdr:spPr>
        <a:xfrm>
          <a:off x="3800474" y="571500"/>
          <a:ext cx="3019425" cy="26670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n-US" sz="1100"/>
            <a:t>SERIE HISTÓRICA</a:t>
          </a:r>
          <a:r>
            <a:rPr lang="en-US" sz="1100" baseline="0"/>
            <a:t> QUITO: SEP. 2007 - SEP. 2010</a:t>
          </a:r>
        </a:p>
        <a:p>
          <a:endParaRPr lang="en-US" sz="1100"/>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40</xdr:col>
      <xdr:colOff>0</xdr:colOff>
      <xdr:row>46</xdr:row>
      <xdr:rowOff>142875</xdr:rowOff>
    </xdr:from>
    <xdr:to>
      <xdr:col>40</xdr:col>
      <xdr:colOff>0</xdr:colOff>
      <xdr:row>52</xdr:row>
      <xdr:rowOff>209550</xdr:rowOff>
    </xdr:to>
    <xdr:sp macro="" textlink="">
      <xdr:nvSpPr>
        <xdr:cNvPr id="2" name="Text Box 13" descr="Mármol blanco"/>
        <xdr:cNvSpPr txBox="1">
          <a:spLocks noChangeArrowheads="1"/>
        </xdr:cNvSpPr>
      </xdr:nvSpPr>
      <xdr:spPr bwMode="auto">
        <a:xfrm>
          <a:off x="10477500" y="7762875"/>
          <a:ext cx="0" cy="1247775"/>
        </a:xfrm>
        <a:prstGeom prst="rect">
          <a:avLst/>
        </a:prstGeom>
        <a:noFill/>
        <a:ln w="9525">
          <a:noFill/>
          <a:miter lim="800000"/>
          <a:headEnd/>
          <a:tailEnd/>
        </a:ln>
      </xdr:spPr>
      <xdr:txBody>
        <a:bodyPr vertOverflow="clip" wrap="square" lIns="36576" tIns="27432" rIns="36576" bIns="27432" anchor="ctr" upright="1"/>
        <a:lstStyle/>
        <a:p>
          <a:pPr algn="just" rtl="0">
            <a:defRPr sz="1000"/>
          </a:pPr>
          <a:r>
            <a:rPr lang="en-US" sz="1200" b="1" i="1" strike="noStrike">
              <a:solidFill>
                <a:srgbClr val="000000"/>
              </a:solidFill>
              <a:latin typeface="Bookman Old Style"/>
            </a:rPr>
            <a:t>Este tríptico contiene estadísticas comparativas de una canasta de bienes específicos compatibles tomados del Indice de Precios al Productor (IPP) y del Indice de Precios al Consumidor Final (IPCU).  </a:t>
          </a:r>
        </a:p>
      </xdr:txBody>
    </xdr:sp>
    <xdr:clientData/>
  </xdr:twoCellAnchor>
  <xdr:twoCellAnchor>
    <xdr:from>
      <xdr:col>40</xdr:col>
      <xdr:colOff>0</xdr:colOff>
      <xdr:row>10</xdr:row>
      <xdr:rowOff>76200</xdr:rowOff>
    </xdr:from>
    <xdr:to>
      <xdr:col>40</xdr:col>
      <xdr:colOff>0</xdr:colOff>
      <xdr:row>25</xdr:row>
      <xdr:rowOff>28575</xdr:rowOff>
    </xdr:to>
    <xdr:sp macro="" textlink="">
      <xdr:nvSpPr>
        <xdr:cNvPr id="3" name="Text Box 22" descr="Mármol blanco"/>
        <xdr:cNvSpPr txBox="1">
          <a:spLocks noChangeArrowheads="1"/>
        </xdr:cNvSpPr>
      </xdr:nvSpPr>
      <xdr:spPr bwMode="auto">
        <a:xfrm>
          <a:off x="10477500" y="1866900"/>
          <a:ext cx="0" cy="2381250"/>
        </a:xfrm>
        <a:prstGeom prst="rect">
          <a:avLst/>
        </a:prstGeom>
        <a:noFill/>
        <a:ln w="9525">
          <a:noFill/>
          <a:miter lim="800000"/>
          <a:headEnd/>
          <a:tailEnd/>
        </a:ln>
      </xdr:spPr>
      <xdr:txBody>
        <a:bodyPr vertOverflow="clip" wrap="square" lIns="45720" tIns="36576" rIns="45720" bIns="36576" anchor="ctr" upright="1"/>
        <a:lstStyle/>
        <a:p>
          <a:pPr algn="ctr" rtl="0">
            <a:defRPr sz="1000"/>
          </a:pPr>
          <a:r>
            <a:rPr lang="en-US" sz="1700" b="1" i="1" strike="noStrike">
              <a:solidFill>
                <a:srgbClr val="000000"/>
              </a:solidFill>
              <a:latin typeface="Bookman Old Style"/>
            </a:rPr>
            <a:t>LA INTERMEDIACION</a:t>
          </a:r>
        </a:p>
        <a:p>
          <a:pPr algn="ctr" rtl="0">
            <a:defRPr sz="1000"/>
          </a:pPr>
          <a:r>
            <a:rPr lang="en-US" sz="1700" b="1" i="1" strike="noStrike">
              <a:solidFill>
                <a:srgbClr val="000000"/>
              </a:solidFill>
              <a:latin typeface="Bookman Old Style"/>
            </a:rPr>
            <a:t>DE BIENES </a:t>
          </a:r>
        </a:p>
        <a:p>
          <a:pPr algn="ctr" rtl="0">
            <a:defRPr sz="1000"/>
          </a:pPr>
          <a:r>
            <a:rPr lang="en-US" sz="1700" b="1" i="1" strike="noStrike">
              <a:solidFill>
                <a:srgbClr val="000000"/>
              </a:solidFill>
              <a:latin typeface="Bookman Old Style"/>
            </a:rPr>
            <a:t>Y LOS </a:t>
          </a:r>
        </a:p>
        <a:p>
          <a:pPr algn="ctr" rtl="0">
            <a:defRPr sz="1000"/>
          </a:pPr>
          <a:r>
            <a:rPr lang="en-US" sz="1700" b="1" i="1" strike="noStrike">
              <a:solidFill>
                <a:srgbClr val="000000"/>
              </a:solidFill>
              <a:latin typeface="Bookman Old Style"/>
            </a:rPr>
            <a:t>COSTOS DE PRODUCCION</a:t>
          </a:r>
        </a:p>
        <a:p>
          <a:pPr algn="ctr" rtl="0">
            <a:defRPr sz="1000"/>
          </a:pPr>
          <a:r>
            <a:rPr lang="en-US" sz="1700" b="1" i="1" strike="noStrike">
              <a:solidFill>
                <a:srgbClr val="000000"/>
              </a:solidFill>
              <a:latin typeface="Bookman Old Style"/>
            </a:rPr>
            <a:t>SEGUN SUS EFECTOS</a:t>
          </a:r>
        </a:p>
        <a:p>
          <a:pPr algn="ctr" rtl="0">
            <a:defRPr sz="1000"/>
          </a:pPr>
          <a:r>
            <a:rPr lang="en-US" sz="1700" b="1" i="1" strike="noStrike">
              <a:solidFill>
                <a:srgbClr val="000000"/>
              </a:solidFill>
              <a:latin typeface="Bookman Old Style"/>
            </a:rPr>
            <a:t>EN LA</a:t>
          </a:r>
        </a:p>
        <a:p>
          <a:pPr algn="ctr" rtl="0">
            <a:defRPr sz="1000"/>
          </a:pPr>
          <a:r>
            <a:rPr lang="en-US" sz="1700" b="1" i="1" strike="noStrike">
              <a:solidFill>
                <a:srgbClr val="000000"/>
              </a:solidFill>
              <a:latin typeface="Bookman Old Style"/>
            </a:rPr>
            <a:t> INFLACION DEL ECUADOR</a:t>
          </a:r>
        </a:p>
      </xdr:txBody>
    </xdr:sp>
    <xdr:clientData/>
  </xdr:twoCellAnchor>
  <xdr:twoCellAnchor>
    <xdr:from>
      <xdr:col>40</xdr:col>
      <xdr:colOff>0</xdr:colOff>
      <xdr:row>53</xdr:row>
      <xdr:rowOff>266700</xdr:rowOff>
    </xdr:from>
    <xdr:to>
      <xdr:col>40</xdr:col>
      <xdr:colOff>0</xdr:colOff>
      <xdr:row>55</xdr:row>
      <xdr:rowOff>180975</xdr:rowOff>
    </xdr:to>
    <xdr:sp macro="" textlink="">
      <xdr:nvSpPr>
        <xdr:cNvPr id="4" name="Text Box 28"/>
        <xdr:cNvSpPr txBox="1">
          <a:spLocks noChangeArrowheads="1"/>
        </xdr:cNvSpPr>
      </xdr:nvSpPr>
      <xdr:spPr bwMode="auto">
        <a:xfrm>
          <a:off x="10477500" y="9334500"/>
          <a:ext cx="0" cy="1095375"/>
        </a:xfrm>
        <a:prstGeom prst="rect">
          <a:avLst/>
        </a:prstGeom>
        <a:solidFill>
          <a:srgbClr val="FFFFFF"/>
        </a:solid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QUITO, NOVIEMBRE 2003</a:t>
          </a:r>
        </a:p>
      </xdr:txBody>
    </xdr:sp>
    <xdr:clientData/>
  </xdr:twoCellAnchor>
  <xdr:twoCellAnchor>
    <xdr:from>
      <xdr:col>40</xdr:col>
      <xdr:colOff>0</xdr:colOff>
      <xdr:row>56</xdr:row>
      <xdr:rowOff>28575</xdr:rowOff>
    </xdr:from>
    <xdr:to>
      <xdr:col>40</xdr:col>
      <xdr:colOff>0</xdr:colOff>
      <xdr:row>56</xdr:row>
      <xdr:rowOff>190500</xdr:rowOff>
    </xdr:to>
    <xdr:sp macro="" textlink="">
      <xdr:nvSpPr>
        <xdr:cNvPr id="5" name="Text Box 42" descr="Mármol blanco"/>
        <xdr:cNvSpPr txBox="1">
          <a:spLocks noChangeArrowheads="1"/>
        </xdr:cNvSpPr>
      </xdr:nvSpPr>
      <xdr:spPr bwMode="auto">
        <a:xfrm>
          <a:off x="10477500" y="10658475"/>
          <a:ext cx="0" cy="161925"/>
        </a:xfrm>
        <a:prstGeom prst="rect">
          <a:avLst/>
        </a:prstGeom>
        <a:no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INEC: </a:t>
          </a:r>
          <a:r>
            <a:rPr lang="en-US" sz="900" b="0" i="1" strike="noStrike">
              <a:solidFill>
                <a:srgbClr val="000000"/>
              </a:solidFill>
              <a:latin typeface="Bookman Old Style"/>
            </a:rPr>
            <a:t>SUTEC</a:t>
          </a:r>
        </a:p>
      </xdr:txBody>
    </xdr:sp>
    <xdr:clientData/>
  </xdr:twoCellAnchor>
  <xdr:twoCellAnchor>
    <xdr:from>
      <xdr:col>40</xdr:col>
      <xdr:colOff>0</xdr:colOff>
      <xdr:row>29</xdr:row>
      <xdr:rowOff>123825</xdr:rowOff>
    </xdr:from>
    <xdr:to>
      <xdr:col>40</xdr:col>
      <xdr:colOff>0</xdr:colOff>
      <xdr:row>42</xdr:row>
      <xdr:rowOff>66675</xdr:rowOff>
    </xdr:to>
    <xdr:graphicFrame macro="">
      <xdr:nvGraphicFramePr>
        <xdr:cNvPr id="6" name="Chart 7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40</xdr:col>
      <xdr:colOff>0</xdr:colOff>
      <xdr:row>27</xdr:row>
      <xdr:rowOff>85725</xdr:rowOff>
    </xdr:from>
    <xdr:to>
      <xdr:col>40</xdr:col>
      <xdr:colOff>0</xdr:colOff>
      <xdr:row>29</xdr:row>
      <xdr:rowOff>142875</xdr:rowOff>
    </xdr:to>
    <xdr:sp macro="" textlink="">
      <xdr:nvSpPr>
        <xdr:cNvPr id="7" name="Text Box 78"/>
        <xdr:cNvSpPr txBox="1">
          <a:spLocks noChangeArrowheads="1"/>
        </xdr:cNvSpPr>
      </xdr:nvSpPr>
      <xdr:spPr bwMode="auto">
        <a:xfrm>
          <a:off x="10477500" y="4629150"/>
          <a:ext cx="0" cy="381000"/>
        </a:xfrm>
        <a:prstGeom prst="rect">
          <a:avLst/>
        </a:prstGeom>
        <a:noFill/>
        <a:ln w="9525">
          <a:noFill/>
          <a:miter lim="800000"/>
          <a:headEnd/>
          <a:tailEnd/>
        </a:ln>
      </xdr:spPr>
      <xdr:txBody>
        <a:bodyPr vertOverflow="clip" wrap="square" lIns="27432" tIns="22860" rIns="27432" bIns="0" anchor="t" upright="1"/>
        <a:lstStyle/>
        <a:p>
          <a:pPr algn="ctr" rtl="0">
            <a:defRPr sz="1000"/>
          </a:pPr>
          <a:r>
            <a:rPr lang="en-US" sz="900" b="1" i="1" strike="noStrike">
              <a:solidFill>
                <a:srgbClr val="000000"/>
              </a:solidFill>
              <a:latin typeface="Bookman Old Style"/>
            </a:rPr>
            <a:t>LA INFLACION MENSUAL DE BIENES COMPATIBLES </a:t>
          </a:r>
        </a:p>
        <a:p>
          <a:pPr algn="ctr" rtl="0">
            <a:defRPr sz="1000"/>
          </a:pPr>
          <a:r>
            <a:rPr lang="en-US" sz="900" b="1" i="1" strike="noStrike">
              <a:solidFill>
                <a:srgbClr val="000000"/>
              </a:solidFill>
              <a:latin typeface="Bookman Old Style"/>
            </a:rPr>
            <a:t>(IPP;  IPCU)</a:t>
          </a:r>
        </a:p>
      </xdr:txBody>
    </xdr:sp>
    <xdr:clientData/>
  </xdr:twoCellAnchor>
  <xdr:twoCellAnchor>
    <xdr:from>
      <xdr:col>40</xdr:col>
      <xdr:colOff>0</xdr:colOff>
      <xdr:row>43</xdr:row>
      <xdr:rowOff>9525</xdr:rowOff>
    </xdr:from>
    <xdr:to>
      <xdr:col>40</xdr:col>
      <xdr:colOff>0</xdr:colOff>
      <xdr:row>45</xdr:row>
      <xdr:rowOff>28575</xdr:rowOff>
    </xdr:to>
    <xdr:sp macro="" textlink="">
      <xdr:nvSpPr>
        <xdr:cNvPr id="8" name="Text Box 79"/>
        <xdr:cNvSpPr txBox="1">
          <a:spLocks noChangeArrowheads="1"/>
        </xdr:cNvSpPr>
      </xdr:nvSpPr>
      <xdr:spPr bwMode="auto">
        <a:xfrm>
          <a:off x="10477500" y="7143750"/>
          <a:ext cx="0" cy="342900"/>
        </a:xfrm>
        <a:prstGeom prst="rect">
          <a:avLst/>
        </a:prstGeom>
        <a:noFill/>
        <a:ln w="9525">
          <a:noFill/>
          <a:miter lim="800000"/>
          <a:headEnd/>
          <a:tailEnd/>
        </a:ln>
      </xdr:spPr>
      <xdr:txBody>
        <a:bodyPr vertOverflow="clip" wrap="square" lIns="27432" tIns="18288" rIns="0" bIns="18288" anchor="ctr" upright="1"/>
        <a:lstStyle/>
        <a:p>
          <a:pPr algn="l" rtl="0">
            <a:defRPr sz="1000"/>
          </a:pPr>
          <a:r>
            <a:rPr lang="en-US" sz="650" b="1" i="0" strike="noStrike">
              <a:solidFill>
                <a:srgbClr val="000000"/>
              </a:solidFill>
              <a:latin typeface="Arial"/>
              <a:cs typeface="Arial"/>
            </a:rPr>
            <a:t>Fuente: IPP    : Indices de bienes específicos comparables (Base:  Dic.97 = 100)</a:t>
          </a:r>
        </a:p>
        <a:p>
          <a:pPr algn="l" rtl="0">
            <a:defRPr sz="1000"/>
          </a:pPr>
          <a:r>
            <a:rPr lang="en-US" sz="650" b="1" i="0" strike="noStrike">
              <a:solidFill>
                <a:srgbClr val="000000"/>
              </a:solidFill>
              <a:latin typeface="Arial"/>
              <a:cs typeface="Arial"/>
            </a:rPr>
            <a:t>              IPCU : Indice de artículos comparables  (Base:  Dic.97 = 100)</a:t>
          </a:r>
        </a:p>
      </xdr:txBody>
    </xdr:sp>
    <xdr:clientData/>
  </xdr:twoCellAnchor>
  <xdr:twoCellAnchor>
    <xdr:from>
      <xdr:col>0</xdr:col>
      <xdr:colOff>104775</xdr:colOff>
      <xdr:row>0</xdr:row>
      <xdr:rowOff>9525</xdr:rowOff>
    </xdr:from>
    <xdr:to>
      <xdr:col>39</xdr:col>
      <xdr:colOff>9525</xdr:colOff>
      <xdr:row>2</xdr:row>
      <xdr:rowOff>161925</xdr:rowOff>
    </xdr:to>
    <xdr:sp macro="" textlink="">
      <xdr:nvSpPr>
        <xdr:cNvPr id="9" name="Text Box 83"/>
        <xdr:cNvSpPr txBox="1">
          <a:spLocks noChangeArrowheads="1"/>
        </xdr:cNvSpPr>
      </xdr:nvSpPr>
      <xdr:spPr bwMode="auto">
        <a:xfrm>
          <a:off x="104775" y="9525"/>
          <a:ext cx="10229850" cy="504825"/>
        </a:xfrm>
        <a:prstGeom prst="rect">
          <a:avLst/>
        </a:prstGeom>
        <a:noFill/>
        <a:ln w="9525">
          <a:noFill/>
          <a:miter lim="800000"/>
          <a:headEnd/>
          <a:tailEnd/>
        </a:ln>
      </xdr:spPr>
      <xdr:txBody>
        <a:bodyPr vertOverflow="clip" wrap="square" lIns="36576" tIns="27432" rIns="36576" bIns="27432" anchor="ctr" upright="1"/>
        <a:lstStyle/>
        <a:p>
          <a:pPr algn="ctr" rtl="0">
            <a:defRPr sz="1000"/>
          </a:pPr>
          <a:r>
            <a:rPr lang="en-US" sz="1300" b="1" i="1" strike="noStrike">
              <a:solidFill>
                <a:srgbClr val="000000"/>
              </a:solidFill>
              <a:latin typeface="Arial"/>
              <a:cs typeface="Arial"/>
            </a:rPr>
            <a:t>EVOLUCIÓN DE LA INFLUENCIA INFLACIONARIA PROMEDIO DE LA</a:t>
          </a:r>
        </a:p>
        <a:p>
          <a:pPr algn="ctr" rtl="0">
            <a:defRPr sz="1000"/>
          </a:pPr>
          <a:r>
            <a:rPr lang="en-US" sz="1300" b="1" i="1" strike="noStrike">
              <a:solidFill>
                <a:srgbClr val="000000"/>
              </a:solidFill>
              <a:latin typeface="Arial"/>
              <a:cs typeface="Arial"/>
            </a:rPr>
            <a:t>INTERMEDIACIÓN DE BIENES</a:t>
          </a:r>
        </a:p>
      </xdr:txBody>
    </xdr:sp>
    <xdr:clientData/>
  </xdr:twoCellAnchor>
  <xdr:twoCellAnchor>
    <xdr:from>
      <xdr:col>0</xdr:col>
      <xdr:colOff>76200</xdr:colOff>
      <xdr:row>5</xdr:row>
      <xdr:rowOff>38100</xdr:rowOff>
    </xdr:from>
    <xdr:to>
      <xdr:col>39</xdr:col>
      <xdr:colOff>0</xdr:colOff>
      <xdr:row>15</xdr:row>
      <xdr:rowOff>76200</xdr:rowOff>
    </xdr:to>
    <xdr:sp macro="" textlink="">
      <xdr:nvSpPr>
        <xdr:cNvPr id="10" name="Text Box 84"/>
        <xdr:cNvSpPr txBox="1">
          <a:spLocks noChangeArrowheads="1"/>
        </xdr:cNvSpPr>
      </xdr:nvSpPr>
      <xdr:spPr bwMode="auto">
        <a:xfrm>
          <a:off x="76200" y="962025"/>
          <a:ext cx="10248900" cy="1714500"/>
        </a:xfrm>
        <a:prstGeom prst="rect">
          <a:avLst/>
        </a:prstGeom>
        <a:noFill/>
        <a:ln w="9525">
          <a:noFill/>
          <a:miter lim="800000"/>
          <a:headEnd/>
          <a:tailEnd/>
        </a:ln>
      </xdr:spPr>
      <xdr:txBody>
        <a:bodyPr vertOverflow="clip" wrap="square" lIns="180000" tIns="0" rIns="180000" bIns="0" anchor="t" upright="1"/>
        <a:lstStyle/>
        <a:p>
          <a:pPr algn="just" rtl="0">
            <a:defRPr sz="1000"/>
          </a:pPr>
          <a:r>
            <a:rPr lang="en-US" sz="1000" b="1" i="1" strike="noStrike">
              <a:solidFill>
                <a:srgbClr val="000000"/>
              </a:solidFill>
              <a:latin typeface="Arial"/>
              <a:cs typeface="Arial"/>
            </a:rPr>
            <a:t>En el presente gráfico se observa el comportamiento histórico de la incidencia inflacionaria promedio de la intermediación de bienes desde Diciembre de 2004, con la óptica de la Producción y el Consumo Final.  La línea horizontal situada al nivel de 100% corresponde a los impactos inflacionarios que ocasionó la cadena de intermediación en Diciembre de 2004, mes considerado como base de comparación para las incidencias inflacionarias posteriores, que se han sucedido en el tiempo a partir de dicha base.  La guía de reflexión parte de cuando  una curva se situa bajo el eje del 100%, lo que  quiere decir que la incidencia inflacionaria de la intermediación de bienes es menos fuerte que en Diciembre de 2004 y viceversa cuando la curva se situa sobre dicho eje.</a:t>
          </a:r>
        </a:p>
        <a:p>
          <a:pPr algn="just" rtl="0">
            <a:defRPr sz="1000"/>
          </a:pPr>
          <a:endParaRPr lang="en-US" sz="1000" b="1" i="1" strike="noStrike">
            <a:solidFill>
              <a:srgbClr val="000000"/>
            </a:solidFill>
            <a:latin typeface="Arial"/>
            <a:cs typeface="Arial"/>
          </a:endParaRPr>
        </a:p>
        <a:p>
          <a:pPr algn="just" rtl="0">
            <a:defRPr sz="1000"/>
          </a:pPr>
          <a:r>
            <a:rPr lang="en-US" sz="1000" b="1" i="1" strike="noStrike">
              <a:solidFill>
                <a:srgbClr val="000000"/>
              </a:solidFill>
              <a:latin typeface="Arial"/>
              <a:cs typeface="Arial"/>
            </a:rPr>
            <a:t>Hay tres curvas:  las extremas que se refieren a los promedios ponderados de las brechas de precios, utilizando los ponderadores del IPP, bajo la óptica de la Producción; y, los ponderadores del IPC, bajo la óptica del Consumo Final. La curva central es una suavización (media geométrica) de las extremas y constituiría un eje de referencia de la evolución de la incidencia inflacionaria promedio de la intermediación de bienes en el país.  </a:t>
          </a:r>
        </a:p>
      </xdr:txBody>
    </xdr:sp>
    <xdr:clientData/>
  </xdr:twoCellAnchor>
  <xdr:twoCellAnchor>
    <xdr:from>
      <xdr:col>40</xdr:col>
      <xdr:colOff>0</xdr:colOff>
      <xdr:row>17</xdr:row>
      <xdr:rowOff>9525</xdr:rowOff>
    </xdr:from>
    <xdr:to>
      <xdr:col>40</xdr:col>
      <xdr:colOff>0</xdr:colOff>
      <xdr:row>43</xdr:row>
      <xdr:rowOff>152400</xdr:rowOff>
    </xdr:to>
    <xdr:graphicFrame macro="">
      <xdr:nvGraphicFramePr>
        <xdr:cNvPr id="11" name="Chart 8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40</xdr:col>
      <xdr:colOff>0</xdr:colOff>
      <xdr:row>9</xdr:row>
      <xdr:rowOff>76200</xdr:rowOff>
    </xdr:from>
    <xdr:to>
      <xdr:col>40</xdr:col>
      <xdr:colOff>0</xdr:colOff>
      <xdr:row>17</xdr:row>
      <xdr:rowOff>0</xdr:rowOff>
    </xdr:to>
    <xdr:sp macro="" textlink="">
      <xdr:nvSpPr>
        <xdr:cNvPr id="12" name="Text Box 88"/>
        <xdr:cNvSpPr txBox="1">
          <a:spLocks noChangeArrowheads="1"/>
        </xdr:cNvSpPr>
      </xdr:nvSpPr>
      <xdr:spPr bwMode="auto">
        <a:xfrm>
          <a:off x="10477500" y="1704975"/>
          <a:ext cx="0" cy="1219200"/>
        </a:xfrm>
        <a:prstGeom prst="rect">
          <a:avLst/>
        </a:prstGeom>
        <a:noFill/>
        <a:ln w="9525">
          <a:noFill/>
          <a:miter lim="800000"/>
          <a:headEnd/>
          <a:tailEnd/>
        </a:ln>
      </xdr:spPr>
      <xdr:txBody>
        <a:bodyPr vertOverflow="clip" wrap="square" lIns="180000" tIns="0" rIns="180000" bIns="0" anchor="ctr" upright="1"/>
        <a:lstStyle/>
        <a:p>
          <a:pPr algn="just" rtl="0">
            <a:defRPr sz="1000"/>
          </a:pPr>
          <a:r>
            <a:rPr lang="en-US" sz="1400" b="1" i="1" strike="noStrike">
              <a:solidFill>
                <a:srgbClr val="000000"/>
              </a:solidFill>
              <a:latin typeface="Times New Roman"/>
              <a:cs typeface="Times New Roman"/>
            </a:rPr>
            <a:t>¿ Qué sentido (creciente o decreciente) sigue la influencia inflacionaria de la cadena de intermediación entre el productor y el consumidor final, según secciones de productos,durante los últimos doce meses ?</a:t>
          </a:r>
        </a:p>
      </xdr:txBody>
    </xdr:sp>
    <xdr:clientData/>
  </xdr:twoCellAnchor>
  <xdr:twoCellAnchor>
    <xdr:from>
      <xdr:col>40</xdr:col>
      <xdr:colOff>0</xdr:colOff>
      <xdr:row>44</xdr:row>
      <xdr:rowOff>114300</xdr:rowOff>
    </xdr:from>
    <xdr:to>
      <xdr:col>40</xdr:col>
      <xdr:colOff>0</xdr:colOff>
      <xdr:row>46</xdr:row>
      <xdr:rowOff>76200</xdr:rowOff>
    </xdr:to>
    <xdr:sp macro="" textlink="">
      <xdr:nvSpPr>
        <xdr:cNvPr id="13" name="Text Box 89"/>
        <xdr:cNvSpPr txBox="1">
          <a:spLocks noChangeArrowheads="1"/>
        </xdr:cNvSpPr>
      </xdr:nvSpPr>
      <xdr:spPr bwMode="auto">
        <a:xfrm>
          <a:off x="10477500" y="7410450"/>
          <a:ext cx="0" cy="285750"/>
        </a:xfrm>
        <a:prstGeom prst="rect">
          <a:avLst/>
        </a:prstGeom>
        <a:solidFill>
          <a:srgbClr val="FFFFFF"/>
        </a:solidFill>
        <a:ln w="9525">
          <a:noFill/>
          <a:miter lim="800000"/>
          <a:headEnd/>
          <a:tailEnd/>
        </a:ln>
      </xdr:spPr>
      <xdr:txBody>
        <a:bodyPr vertOverflow="clip" wrap="square" lIns="27432" tIns="18288" rIns="27432" bIns="0" anchor="t" upright="1"/>
        <a:lstStyle/>
        <a:p>
          <a:pPr algn="ctr" rtl="0">
            <a:defRPr sz="1000"/>
          </a:pPr>
          <a:r>
            <a:rPr lang="en-US" sz="750" b="0" i="0" strike="noStrike">
              <a:solidFill>
                <a:srgbClr val="000000"/>
              </a:solidFill>
              <a:latin typeface="Arial"/>
              <a:cs typeface="Arial"/>
            </a:rPr>
            <a:t>Base de Comparación:  Brechas de Precios de Enero de 1998 = 100</a:t>
          </a:r>
        </a:p>
      </xdr:txBody>
    </xdr:sp>
    <xdr:clientData/>
  </xdr:twoCellAnchor>
  <xdr:twoCellAnchor>
    <xdr:from>
      <xdr:col>40</xdr:col>
      <xdr:colOff>0</xdr:colOff>
      <xdr:row>9</xdr:row>
      <xdr:rowOff>123825</xdr:rowOff>
    </xdr:from>
    <xdr:to>
      <xdr:col>44</xdr:col>
      <xdr:colOff>809625</xdr:colOff>
      <xdr:row>40</xdr:row>
      <xdr:rowOff>114300</xdr:rowOff>
    </xdr:to>
    <xdr:sp macro="" textlink="">
      <xdr:nvSpPr>
        <xdr:cNvPr id="14" name="Text Box 90"/>
        <xdr:cNvSpPr txBox="1">
          <a:spLocks noChangeArrowheads="1"/>
        </xdr:cNvSpPr>
      </xdr:nvSpPr>
      <xdr:spPr bwMode="auto">
        <a:xfrm>
          <a:off x="10477500" y="1752600"/>
          <a:ext cx="4086225" cy="5010150"/>
        </a:xfrm>
        <a:prstGeom prst="rect">
          <a:avLst/>
        </a:prstGeom>
        <a:noFill/>
        <a:ln w="9525">
          <a:solidFill>
            <a:srgbClr val="000000"/>
          </a:solidFill>
          <a:miter lim="800000"/>
          <a:headEnd/>
          <a:tailEnd/>
        </a:ln>
      </xdr:spPr>
    </xdr:sp>
    <xdr:clientData/>
  </xdr:twoCellAnchor>
  <xdr:twoCellAnchor>
    <xdr:from>
      <xdr:col>40</xdr:col>
      <xdr:colOff>600075</xdr:colOff>
      <xdr:row>10</xdr:row>
      <xdr:rowOff>76200</xdr:rowOff>
    </xdr:from>
    <xdr:to>
      <xdr:col>44</xdr:col>
      <xdr:colOff>209550</xdr:colOff>
      <xdr:row>18</xdr:row>
      <xdr:rowOff>66675</xdr:rowOff>
    </xdr:to>
    <xdr:sp macro="" textlink="">
      <xdr:nvSpPr>
        <xdr:cNvPr id="15" name="Text Box 91"/>
        <xdr:cNvSpPr txBox="1">
          <a:spLocks noChangeArrowheads="1"/>
        </xdr:cNvSpPr>
      </xdr:nvSpPr>
      <xdr:spPr bwMode="auto">
        <a:xfrm>
          <a:off x="11077575" y="1866900"/>
          <a:ext cx="2886075" cy="12858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Materias primas consumidas, a precios de adquisición</a:t>
          </a:r>
        </a:p>
        <a:p>
          <a:pPr algn="l" rtl="0">
            <a:defRPr sz="1000"/>
          </a:pPr>
          <a:r>
            <a:rPr lang="en-US" sz="800" b="0" i="0" strike="noStrike">
              <a:solidFill>
                <a:srgbClr val="000000"/>
              </a:solidFill>
              <a:latin typeface="Arial"/>
              <a:cs typeface="Arial"/>
            </a:rPr>
            <a:t>+ Combustibles</a:t>
          </a:r>
        </a:p>
        <a:p>
          <a:pPr algn="l" rtl="0">
            <a:defRPr sz="1000"/>
          </a:pPr>
          <a:r>
            <a:rPr lang="en-US" sz="800" b="0" i="0" strike="noStrike">
              <a:solidFill>
                <a:srgbClr val="000000"/>
              </a:solidFill>
              <a:latin typeface="Arial"/>
              <a:cs typeface="Arial"/>
            </a:rPr>
            <a:t>+ Energía</a:t>
          </a:r>
        </a:p>
        <a:p>
          <a:pPr algn="l" rtl="0">
            <a:defRPr sz="1000"/>
          </a:pPr>
          <a:r>
            <a:rPr lang="en-US" sz="800" b="0" i="0" strike="noStrike">
              <a:solidFill>
                <a:srgbClr val="000000"/>
              </a:solidFill>
              <a:latin typeface="Arial"/>
              <a:cs typeface="Arial"/>
            </a:rPr>
            <a:t>+ Gastos generales</a:t>
          </a:r>
        </a:p>
        <a:p>
          <a:pPr algn="l" rtl="0">
            <a:defRPr sz="1000"/>
          </a:pPr>
          <a:r>
            <a:rPr lang="en-US" sz="800" b="0" i="0" strike="noStrike">
              <a:solidFill>
                <a:srgbClr val="000000"/>
              </a:solidFill>
              <a:latin typeface="Arial"/>
              <a:cs typeface="Arial"/>
            </a:rPr>
            <a:t>+ Costos de personal (sueldos, salarios, seguridad</a:t>
          </a:r>
        </a:p>
        <a:p>
          <a:pPr algn="l" rtl="0">
            <a:defRPr sz="1000"/>
          </a:pPr>
          <a:r>
            <a:rPr lang="en-US" sz="800" b="0" i="0" strike="noStrike">
              <a:solidFill>
                <a:srgbClr val="000000"/>
              </a:solidFill>
              <a:latin typeface="Arial"/>
              <a:cs typeface="Arial"/>
            </a:rPr>
            <a:t>   social, formación profesional)</a:t>
          </a:r>
        </a:p>
        <a:p>
          <a:pPr algn="l" rtl="0">
            <a:defRPr sz="1000"/>
          </a:pPr>
          <a:r>
            <a:rPr lang="en-US" sz="800" b="0" i="0" strike="noStrike">
              <a:solidFill>
                <a:srgbClr val="000000"/>
              </a:solidFill>
              <a:latin typeface="Arial"/>
              <a:cs typeface="Arial"/>
            </a:rPr>
            <a:t>+ Amortizaciones</a:t>
          </a:r>
        </a:p>
        <a:p>
          <a:pPr algn="l" rtl="0">
            <a:defRPr sz="1000"/>
          </a:pPr>
          <a:r>
            <a:rPr lang="en-US" sz="800" b="0" i="0" strike="noStrike">
              <a:solidFill>
                <a:srgbClr val="000000"/>
              </a:solidFill>
              <a:latin typeface="Arial"/>
              <a:cs typeface="Arial"/>
            </a:rPr>
            <a:t>+ Impuestos directos</a:t>
          </a:r>
        </a:p>
        <a:p>
          <a:pPr algn="l" rtl="0">
            <a:defRPr sz="1000"/>
          </a:pPr>
          <a:r>
            <a:rPr lang="en-US" sz="800" b="0" i="0" strike="noStrike">
              <a:solidFill>
                <a:srgbClr val="000000"/>
              </a:solidFill>
              <a:latin typeface="Arial"/>
              <a:cs typeface="Arial"/>
            </a:rPr>
            <a:t>+ Beneficio de la empresa</a:t>
          </a:r>
        </a:p>
      </xdr:txBody>
    </xdr:sp>
    <xdr:clientData/>
  </xdr:twoCellAnchor>
  <xdr:twoCellAnchor>
    <xdr:from>
      <xdr:col>40</xdr:col>
      <xdr:colOff>590550</xdr:colOff>
      <xdr:row>24</xdr:row>
      <xdr:rowOff>57150</xdr:rowOff>
    </xdr:from>
    <xdr:to>
      <xdr:col>44</xdr:col>
      <xdr:colOff>200025</xdr:colOff>
      <xdr:row>28</xdr:row>
      <xdr:rowOff>28575</xdr:rowOff>
    </xdr:to>
    <xdr:sp macro="" textlink="">
      <xdr:nvSpPr>
        <xdr:cNvPr id="16" name="Text Box 92"/>
        <xdr:cNvSpPr txBox="1">
          <a:spLocks noChangeArrowheads="1"/>
        </xdr:cNvSpPr>
      </xdr:nvSpPr>
      <xdr:spPr bwMode="auto">
        <a:xfrm>
          <a:off x="11068050" y="4114800"/>
          <a:ext cx="2886075" cy="6191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almacén mayorista</a:t>
          </a:r>
        </a:p>
        <a:p>
          <a:pPr algn="l" rtl="0">
            <a:defRPr sz="1000"/>
          </a:pPr>
          <a:r>
            <a:rPr lang="en-US" sz="800" b="0" i="0" strike="noStrike">
              <a:solidFill>
                <a:srgbClr val="000000"/>
              </a:solidFill>
              <a:latin typeface="Arial"/>
              <a:cs typeface="Arial"/>
            </a:rPr>
            <a:t>+ Seguros de mercancías</a:t>
          </a:r>
        </a:p>
        <a:p>
          <a:pPr algn="l" rtl="0">
            <a:defRPr sz="1000"/>
          </a:pPr>
          <a:r>
            <a:rPr lang="en-US" sz="800" b="0" i="0" strike="noStrike">
              <a:solidFill>
                <a:srgbClr val="000000"/>
              </a:solidFill>
              <a:latin typeface="Arial"/>
              <a:cs typeface="Arial"/>
            </a:rPr>
            <a:t>+ Margen comercial del mayorista</a:t>
          </a:r>
        </a:p>
        <a:p>
          <a:pPr algn="l" rtl="0">
            <a:defRPr sz="1000"/>
          </a:pPr>
          <a:r>
            <a:rPr lang="en-US" sz="800" b="0" i="0" strike="noStrike">
              <a:solidFill>
                <a:srgbClr val="000000"/>
              </a:solidFill>
              <a:latin typeface="Arial"/>
              <a:cs typeface="Arial"/>
            </a:rPr>
            <a:t>+ Otros gastos del mayorista</a:t>
          </a:r>
        </a:p>
      </xdr:txBody>
    </xdr:sp>
    <xdr:clientData/>
  </xdr:twoCellAnchor>
  <xdr:twoCellAnchor>
    <xdr:from>
      <xdr:col>40</xdr:col>
      <xdr:colOff>600075</xdr:colOff>
      <xdr:row>33</xdr:row>
      <xdr:rowOff>123825</xdr:rowOff>
    </xdr:from>
    <xdr:to>
      <xdr:col>44</xdr:col>
      <xdr:colOff>209550</xdr:colOff>
      <xdr:row>36</xdr:row>
      <xdr:rowOff>104775</xdr:rowOff>
    </xdr:to>
    <xdr:sp macro="" textlink="">
      <xdr:nvSpPr>
        <xdr:cNvPr id="17" name="Text Box 93"/>
        <xdr:cNvSpPr txBox="1">
          <a:spLocks noChangeArrowheads="1"/>
        </xdr:cNvSpPr>
      </xdr:nvSpPr>
      <xdr:spPr bwMode="auto">
        <a:xfrm>
          <a:off x="11077575" y="5638800"/>
          <a:ext cx="2886075" cy="4667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comercio minorista, al consumidor</a:t>
          </a:r>
        </a:p>
        <a:p>
          <a:pPr algn="l" rtl="0">
            <a:defRPr sz="1000"/>
          </a:pPr>
          <a:r>
            <a:rPr lang="en-US" sz="800" b="0" i="0" strike="noStrike">
              <a:solidFill>
                <a:srgbClr val="000000"/>
              </a:solidFill>
              <a:latin typeface="Arial"/>
              <a:cs typeface="Arial"/>
            </a:rPr>
            <a:t>+ Margen del minorista (en su caso)</a:t>
          </a:r>
        </a:p>
        <a:p>
          <a:pPr algn="l" rtl="0">
            <a:defRPr sz="1000"/>
          </a:pPr>
          <a:r>
            <a:rPr lang="en-US" sz="800" b="0" i="0" strike="noStrike">
              <a:solidFill>
                <a:srgbClr val="000000"/>
              </a:solidFill>
              <a:latin typeface="Arial"/>
              <a:cs typeface="Arial"/>
            </a:rPr>
            <a:t>+ Otros gastos generales</a:t>
          </a:r>
        </a:p>
      </xdr:txBody>
    </xdr:sp>
    <xdr:clientData/>
  </xdr:twoCellAnchor>
  <xdr:twoCellAnchor>
    <xdr:from>
      <xdr:col>40</xdr:col>
      <xdr:colOff>304800</xdr:colOff>
      <xdr:row>19</xdr:row>
      <xdr:rowOff>38100</xdr:rowOff>
    </xdr:from>
    <xdr:to>
      <xdr:col>43</xdr:col>
      <xdr:colOff>533400</xdr:colOff>
      <xdr:row>20</xdr:row>
      <xdr:rowOff>85725</xdr:rowOff>
    </xdr:to>
    <xdr:sp macro="" textlink="">
      <xdr:nvSpPr>
        <xdr:cNvPr id="18" name="Text Box 94"/>
        <xdr:cNvSpPr txBox="1">
          <a:spLocks noChangeArrowheads="1"/>
        </xdr:cNvSpPr>
      </xdr:nvSpPr>
      <xdr:spPr bwMode="auto">
        <a:xfrm>
          <a:off x="10782300" y="3286125"/>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PRODUCTOR</a:t>
          </a:r>
        </a:p>
      </xdr:txBody>
    </xdr:sp>
    <xdr:clientData/>
  </xdr:twoCellAnchor>
  <xdr:twoCellAnchor>
    <xdr:from>
      <xdr:col>40</xdr:col>
      <xdr:colOff>304800</xdr:colOff>
      <xdr:row>20</xdr:row>
      <xdr:rowOff>152400</xdr:rowOff>
    </xdr:from>
    <xdr:to>
      <xdr:col>42</xdr:col>
      <xdr:colOff>590550</xdr:colOff>
      <xdr:row>22</xdr:row>
      <xdr:rowOff>47625</xdr:rowOff>
    </xdr:to>
    <xdr:sp macro="" textlink="">
      <xdr:nvSpPr>
        <xdr:cNvPr id="19" name="Text Box 95"/>
        <xdr:cNvSpPr txBox="1">
          <a:spLocks noChangeArrowheads="1"/>
        </xdr:cNvSpPr>
      </xdr:nvSpPr>
      <xdr:spPr bwMode="auto">
        <a:xfrm>
          <a:off x="10782300" y="3562350"/>
          <a:ext cx="1924050" cy="2190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22</xdr:row>
      <xdr:rowOff>104775</xdr:rowOff>
    </xdr:from>
    <xdr:to>
      <xdr:col>43</xdr:col>
      <xdr:colOff>533400</xdr:colOff>
      <xdr:row>24</xdr:row>
      <xdr:rowOff>0</xdr:rowOff>
    </xdr:to>
    <xdr:sp macro="" textlink="">
      <xdr:nvSpPr>
        <xdr:cNvPr id="20" name="Text Box 96"/>
        <xdr:cNvSpPr txBox="1">
          <a:spLocks noChangeArrowheads="1"/>
        </xdr:cNvSpPr>
      </xdr:nvSpPr>
      <xdr:spPr bwMode="auto">
        <a:xfrm>
          <a:off x="10782300" y="38385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SALIDA DE FABRICA</a:t>
          </a:r>
        </a:p>
      </xdr:txBody>
    </xdr:sp>
    <xdr:clientData/>
  </xdr:twoCellAnchor>
  <xdr:twoCellAnchor>
    <xdr:from>
      <xdr:col>40</xdr:col>
      <xdr:colOff>304800</xdr:colOff>
      <xdr:row>28</xdr:row>
      <xdr:rowOff>85725</xdr:rowOff>
    </xdr:from>
    <xdr:to>
      <xdr:col>43</xdr:col>
      <xdr:colOff>533400</xdr:colOff>
      <xdr:row>29</xdr:row>
      <xdr:rowOff>142875</xdr:rowOff>
    </xdr:to>
    <xdr:sp macro="" textlink="">
      <xdr:nvSpPr>
        <xdr:cNvPr id="21" name="Text Box 97"/>
        <xdr:cNvSpPr txBox="1">
          <a:spLocks noChangeArrowheads="1"/>
        </xdr:cNvSpPr>
      </xdr:nvSpPr>
      <xdr:spPr bwMode="auto">
        <a:xfrm>
          <a:off x="10782300" y="47910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PRECIOS DE MAYORISTA SIN IMPUESTOS</a:t>
          </a:r>
        </a:p>
      </xdr:txBody>
    </xdr:sp>
    <xdr:clientData/>
  </xdr:twoCellAnchor>
  <xdr:twoCellAnchor>
    <xdr:from>
      <xdr:col>40</xdr:col>
      <xdr:colOff>304800</xdr:colOff>
      <xdr:row>30</xdr:row>
      <xdr:rowOff>47625</xdr:rowOff>
    </xdr:from>
    <xdr:to>
      <xdr:col>42</xdr:col>
      <xdr:colOff>590550</xdr:colOff>
      <xdr:row>31</xdr:row>
      <xdr:rowOff>95250</xdr:rowOff>
    </xdr:to>
    <xdr:sp macro="" textlink="">
      <xdr:nvSpPr>
        <xdr:cNvPr id="22" name="Text Box 98"/>
        <xdr:cNvSpPr txBox="1">
          <a:spLocks noChangeArrowheads="1"/>
        </xdr:cNvSpPr>
      </xdr:nvSpPr>
      <xdr:spPr bwMode="auto">
        <a:xfrm>
          <a:off x="10782300" y="5076825"/>
          <a:ext cx="1924050" cy="209550"/>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32</xdr:row>
      <xdr:rowOff>0</xdr:rowOff>
    </xdr:from>
    <xdr:to>
      <xdr:col>43</xdr:col>
      <xdr:colOff>533400</xdr:colOff>
      <xdr:row>33</xdr:row>
      <xdr:rowOff>47625</xdr:rowOff>
    </xdr:to>
    <xdr:sp macro="" textlink="">
      <xdr:nvSpPr>
        <xdr:cNvPr id="23" name="Text Box 99"/>
        <xdr:cNvSpPr txBox="1">
          <a:spLocks noChangeArrowheads="1"/>
        </xdr:cNvSpPr>
      </xdr:nvSpPr>
      <xdr:spPr bwMode="auto">
        <a:xfrm>
          <a:off x="10782300" y="5353050"/>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MAYORISTA CON IMPUESTOS</a:t>
          </a:r>
        </a:p>
      </xdr:txBody>
    </xdr:sp>
    <xdr:clientData/>
  </xdr:twoCellAnchor>
  <xdr:twoCellAnchor>
    <xdr:from>
      <xdr:col>40</xdr:col>
      <xdr:colOff>314325</xdr:colOff>
      <xdr:row>37</xdr:row>
      <xdr:rowOff>104775</xdr:rowOff>
    </xdr:from>
    <xdr:to>
      <xdr:col>43</xdr:col>
      <xdr:colOff>542925</xdr:colOff>
      <xdr:row>39</xdr:row>
      <xdr:rowOff>0</xdr:rowOff>
    </xdr:to>
    <xdr:sp macro="" textlink="">
      <xdr:nvSpPr>
        <xdr:cNvPr id="24" name="Text Box 100"/>
        <xdr:cNvSpPr txBox="1">
          <a:spLocks noChangeArrowheads="1"/>
        </xdr:cNvSpPr>
      </xdr:nvSpPr>
      <xdr:spPr bwMode="auto">
        <a:xfrm>
          <a:off x="10791825" y="6267450"/>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CONSUMIDOR FINAL</a:t>
          </a:r>
        </a:p>
      </xdr:txBody>
    </xdr:sp>
    <xdr:clientData/>
  </xdr:twoCellAnchor>
  <xdr:twoCellAnchor>
    <xdr:from>
      <xdr:col>43</xdr:col>
      <xdr:colOff>581025</xdr:colOff>
      <xdr:row>37</xdr:row>
      <xdr:rowOff>28575</xdr:rowOff>
    </xdr:from>
    <xdr:to>
      <xdr:col>44</xdr:col>
      <xdr:colOff>466725</xdr:colOff>
      <xdr:row>39</xdr:row>
      <xdr:rowOff>95250</xdr:rowOff>
    </xdr:to>
    <xdr:sp macro="" textlink="">
      <xdr:nvSpPr>
        <xdr:cNvPr id="25" name="AutoShape 101"/>
        <xdr:cNvSpPr>
          <a:spLocks noChangeArrowheads="1"/>
        </xdr:cNvSpPr>
      </xdr:nvSpPr>
      <xdr:spPr bwMode="auto">
        <a:xfrm>
          <a:off x="13515975" y="6191250"/>
          <a:ext cx="704850" cy="390525"/>
        </a:xfrm>
        <a:prstGeom prst="leftArrow">
          <a:avLst>
            <a:gd name="adj1" fmla="val 50000"/>
            <a:gd name="adj2" fmla="val 45122"/>
          </a:avLst>
        </a:prstGeom>
        <a:solidFill>
          <a:srgbClr val="FFFFCC"/>
        </a:solidFill>
        <a:ln w="9525">
          <a:solidFill>
            <a:srgbClr val="000000"/>
          </a:solidFill>
          <a:miter lim="800000"/>
          <a:headEnd/>
          <a:tailEnd/>
        </a:ln>
      </xdr:spPr>
      <xdr:txBody>
        <a:bodyPr vertOverflow="clip" wrap="square" lIns="91440" tIns="45720" rIns="91440" bIns="45720" anchor="ctr" upright="1"/>
        <a:lstStyle/>
        <a:p>
          <a:pPr algn="ctr" rtl="0">
            <a:defRPr sz="1000"/>
          </a:pPr>
          <a:r>
            <a:rPr lang="en-US" sz="900" b="1" i="0" strike="noStrike">
              <a:solidFill>
                <a:srgbClr val="000000"/>
              </a:solidFill>
              <a:latin typeface="Arial"/>
              <a:cs typeface="Arial"/>
            </a:rPr>
            <a:t>IPC</a:t>
          </a:r>
        </a:p>
        <a:p>
          <a:pPr algn="ctr" rtl="0">
            <a:defRPr sz="1000"/>
          </a:pPr>
          <a:endParaRPr lang="en-US" sz="900" b="1" i="0" strike="noStrike">
            <a:solidFill>
              <a:srgbClr val="000000"/>
            </a:solidFill>
            <a:latin typeface="Arial"/>
            <a:cs typeface="Arial"/>
          </a:endParaRPr>
        </a:p>
      </xdr:txBody>
    </xdr:sp>
    <xdr:clientData/>
  </xdr:twoCellAnchor>
  <xdr:twoCellAnchor>
    <xdr:from>
      <xdr:col>43</xdr:col>
      <xdr:colOff>561975</xdr:colOff>
      <xdr:row>18</xdr:row>
      <xdr:rowOff>114300</xdr:rowOff>
    </xdr:from>
    <xdr:to>
      <xdr:col>44</xdr:col>
      <xdr:colOff>438150</xdr:colOff>
      <xdr:row>21</xdr:row>
      <xdr:rowOff>38100</xdr:rowOff>
    </xdr:to>
    <xdr:sp macro="" textlink="">
      <xdr:nvSpPr>
        <xdr:cNvPr id="26" name="AutoShape 102"/>
        <xdr:cNvSpPr>
          <a:spLocks noChangeArrowheads="1"/>
        </xdr:cNvSpPr>
      </xdr:nvSpPr>
      <xdr:spPr bwMode="auto">
        <a:xfrm>
          <a:off x="13496925" y="3200400"/>
          <a:ext cx="695325" cy="409575"/>
        </a:xfrm>
        <a:prstGeom prst="leftArrow">
          <a:avLst>
            <a:gd name="adj1" fmla="val 53787"/>
            <a:gd name="adj2" fmla="val 42497"/>
          </a:avLst>
        </a:prstGeom>
        <a:solidFill>
          <a:srgbClr val="FFFFCC"/>
        </a:solidFill>
        <a:ln w="9525" algn="ctr">
          <a:solidFill>
            <a:srgbClr val="000000"/>
          </a:solidFill>
          <a:miter lim="800000"/>
          <a:headEnd/>
          <a:tailEnd/>
        </a:ln>
        <a:effectLst/>
      </xdr:spPr>
      <xdr:txBody>
        <a:bodyPr vertOverflow="clip" wrap="square" lIns="91440" tIns="45720" rIns="91440" bIns="45720" anchor="ctr" upright="1"/>
        <a:lstStyle/>
        <a:p>
          <a:pPr algn="ctr" rtl="1">
            <a:defRPr sz="1000"/>
          </a:pPr>
          <a:r>
            <a:rPr lang="en-US" sz="900" b="1" i="0" strike="noStrike">
              <a:solidFill>
                <a:srgbClr val="000000"/>
              </a:solidFill>
              <a:latin typeface="Arial"/>
              <a:cs typeface="Arial"/>
            </a:rPr>
            <a:t>IPP</a:t>
          </a:r>
        </a:p>
        <a:p>
          <a:pPr algn="ctr" rtl="1">
            <a:defRPr sz="1000"/>
          </a:pPr>
          <a:endParaRPr lang="en-US" sz="900" b="1" i="0" strike="noStrike">
            <a:solidFill>
              <a:srgbClr val="000000"/>
            </a:solidFill>
            <a:latin typeface="Arial"/>
            <a:cs typeface="Arial"/>
          </a:endParaRPr>
        </a:p>
      </xdr:txBody>
    </xdr:sp>
    <xdr:clientData/>
  </xdr:twoCellAnchor>
  <xdr:twoCellAnchor>
    <xdr:from>
      <xdr:col>40</xdr:col>
      <xdr:colOff>0</xdr:colOff>
      <xdr:row>4</xdr:row>
      <xdr:rowOff>9525</xdr:rowOff>
    </xdr:from>
    <xdr:to>
      <xdr:col>44</xdr:col>
      <xdr:colOff>809625</xdr:colOff>
      <xdr:row>9</xdr:row>
      <xdr:rowOff>114300</xdr:rowOff>
    </xdr:to>
    <xdr:sp macro="" textlink="">
      <xdr:nvSpPr>
        <xdr:cNvPr id="27" name="Text Box 103"/>
        <xdr:cNvSpPr txBox="1">
          <a:spLocks noChangeArrowheads="1"/>
        </xdr:cNvSpPr>
      </xdr:nvSpPr>
      <xdr:spPr bwMode="auto">
        <a:xfrm>
          <a:off x="10477500" y="742950"/>
          <a:ext cx="4086225" cy="1000125"/>
        </a:xfrm>
        <a:prstGeom prst="rect">
          <a:avLst/>
        </a:prstGeom>
        <a:solidFill>
          <a:srgbClr val="99CCFF"/>
        </a:solidFill>
        <a:ln w="9525">
          <a:solidFill>
            <a:srgbClr val="000000"/>
          </a:solidFill>
          <a:miter lim="800000"/>
          <a:headEnd/>
          <a:tailEnd/>
        </a:ln>
      </xdr:spPr>
      <xdr:txBody>
        <a:bodyPr vertOverflow="clip" wrap="square" lIns="27432" tIns="22860" rIns="27432" bIns="22860" anchor="ctr" upright="1"/>
        <a:lstStyle/>
        <a:p>
          <a:pPr algn="ctr" rtl="0">
            <a:defRPr sz="1000"/>
          </a:pPr>
          <a:r>
            <a:rPr lang="en-US" sz="1000" b="1" i="1" strike="noStrike">
              <a:solidFill>
                <a:srgbClr val="000000"/>
              </a:solidFill>
              <a:latin typeface="Arial"/>
              <a:cs typeface="Arial"/>
            </a:rPr>
            <a:t>ESQUEMA  GENERAL DEL PROCESO DE </a:t>
          </a:r>
        </a:p>
        <a:p>
          <a:pPr algn="ctr" rtl="0">
            <a:defRPr sz="1000"/>
          </a:pPr>
          <a:r>
            <a:rPr lang="en-US" sz="1000" b="1" i="1" strike="noStrike">
              <a:solidFill>
                <a:srgbClr val="000000"/>
              </a:solidFill>
              <a:latin typeface="Arial"/>
              <a:cs typeface="Arial"/>
            </a:rPr>
            <a:t>FORMACIÓN  DE LOS PRECIOS</a:t>
          </a:r>
        </a:p>
        <a:p>
          <a:pPr algn="ctr" rtl="0">
            <a:defRPr sz="1000"/>
          </a:pPr>
          <a:r>
            <a:rPr lang="en-US" sz="800" b="1" i="1" strike="noStrike">
              <a:solidFill>
                <a:srgbClr val="000000"/>
              </a:solidFill>
              <a:latin typeface="Arial"/>
              <a:cs typeface="Arial"/>
            </a:rPr>
            <a:t>(Contexto conceptual para las investigaciones de precios del INEC y para las brechas de precios )</a:t>
          </a:r>
        </a:p>
      </xdr:txBody>
    </xdr:sp>
    <xdr:clientData/>
  </xdr:twoCellAnchor>
  <xdr:twoCellAnchor>
    <xdr:from>
      <xdr:col>40</xdr:col>
      <xdr:colOff>0</xdr:colOff>
      <xdr:row>41</xdr:row>
      <xdr:rowOff>47625</xdr:rowOff>
    </xdr:from>
    <xdr:to>
      <xdr:col>44</xdr:col>
      <xdr:colOff>809625</xdr:colOff>
      <xdr:row>47</xdr:row>
      <xdr:rowOff>0</xdr:rowOff>
    </xdr:to>
    <xdr:sp macro="" textlink="">
      <xdr:nvSpPr>
        <xdr:cNvPr id="28" name="Text Box 104"/>
        <xdr:cNvSpPr txBox="1">
          <a:spLocks noChangeArrowheads="1"/>
        </xdr:cNvSpPr>
      </xdr:nvSpPr>
      <xdr:spPr bwMode="auto">
        <a:xfrm>
          <a:off x="10477500" y="6858000"/>
          <a:ext cx="4086225" cy="923925"/>
        </a:xfrm>
        <a:prstGeom prst="rect">
          <a:avLst/>
        </a:prstGeom>
        <a:solidFill>
          <a:srgbClr val="FFFFFF"/>
        </a:solidFill>
        <a:ln w="9525">
          <a:solidFill>
            <a:srgbClr val="000000"/>
          </a:solidFill>
          <a:miter lim="800000"/>
          <a:headEnd/>
          <a:tailEnd/>
        </a:ln>
        <a:effectLst/>
      </xdr:spPr>
      <xdr:txBody>
        <a:bodyPr vertOverflow="clip" wrap="square" lIns="27432" tIns="22860" rIns="27432" bIns="22860" anchor="ctr" upright="1"/>
        <a:lstStyle/>
        <a:p>
          <a:pPr algn="just" rtl="0">
            <a:defRPr sz="1000"/>
          </a:pPr>
          <a:r>
            <a:rPr lang="en-US" sz="1000" b="1" i="1" strike="noStrike">
              <a:solidFill>
                <a:srgbClr val="000000"/>
              </a:solidFill>
              <a:latin typeface="Arial"/>
              <a:cs typeface="Arial"/>
            </a:rPr>
            <a:t>Con las brechas de precios y relaciones de índices, obtenidas de la canasta de bienes específicos, compatibles del IPP e IPC, se establecen a  continuación las influencias inflacionarias provenientes de la Intermediación de Bienes.</a:t>
          </a:r>
        </a:p>
      </xdr:txBody>
    </xdr:sp>
    <xdr:clientData/>
  </xdr:twoCellAnchor>
  <xdr:twoCellAnchor>
    <xdr:from>
      <xdr:col>0</xdr:col>
      <xdr:colOff>0</xdr:colOff>
      <xdr:row>16</xdr:row>
      <xdr:rowOff>0</xdr:rowOff>
    </xdr:from>
    <xdr:to>
      <xdr:col>39</xdr:col>
      <xdr:colOff>0</xdr:colOff>
      <xdr:row>47</xdr:row>
      <xdr:rowOff>0</xdr:rowOff>
    </xdr:to>
    <xdr:graphicFrame macro="">
      <xdr:nvGraphicFramePr>
        <xdr:cNvPr id="29" name="Chart 10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12</xdr:col>
      <xdr:colOff>142875</xdr:colOff>
      <xdr:row>3</xdr:row>
      <xdr:rowOff>0</xdr:rowOff>
    </xdr:from>
    <xdr:to>
      <xdr:col>24</xdr:col>
      <xdr:colOff>190500</xdr:colOff>
      <xdr:row>4</xdr:row>
      <xdr:rowOff>76200</xdr:rowOff>
    </xdr:to>
    <xdr:sp macro="" textlink="">
      <xdr:nvSpPr>
        <xdr:cNvPr id="30" name="29 CuadroTexto"/>
        <xdr:cNvSpPr txBox="1"/>
      </xdr:nvSpPr>
      <xdr:spPr>
        <a:xfrm>
          <a:off x="3781425" y="542925"/>
          <a:ext cx="3019425" cy="26670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n-US" sz="1100"/>
            <a:t>SERIE HISTÓRICA</a:t>
          </a:r>
          <a:r>
            <a:rPr lang="en-US" sz="1100" baseline="0"/>
            <a:t> COSTA: SEP. 2007 - SEP. 2010</a:t>
          </a:r>
        </a:p>
        <a:p>
          <a:endParaRPr lang="en-US" sz="1100"/>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40</xdr:col>
      <xdr:colOff>0</xdr:colOff>
      <xdr:row>46</xdr:row>
      <xdr:rowOff>142875</xdr:rowOff>
    </xdr:from>
    <xdr:to>
      <xdr:col>40</xdr:col>
      <xdr:colOff>0</xdr:colOff>
      <xdr:row>52</xdr:row>
      <xdr:rowOff>209550</xdr:rowOff>
    </xdr:to>
    <xdr:sp macro="" textlink="">
      <xdr:nvSpPr>
        <xdr:cNvPr id="2" name="Text Box 13" descr="Mármol blanco"/>
        <xdr:cNvSpPr txBox="1">
          <a:spLocks noChangeArrowheads="1"/>
        </xdr:cNvSpPr>
      </xdr:nvSpPr>
      <xdr:spPr bwMode="auto">
        <a:xfrm>
          <a:off x="10477500" y="7762875"/>
          <a:ext cx="0" cy="1247775"/>
        </a:xfrm>
        <a:prstGeom prst="rect">
          <a:avLst/>
        </a:prstGeom>
        <a:noFill/>
        <a:ln w="9525">
          <a:noFill/>
          <a:miter lim="800000"/>
          <a:headEnd/>
          <a:tailEnd/>
        </a:ln>
      </xdr:spPr>
      <xdr:txBody>
        <a:bodyPr vertOverflow="clip" wrap="square" lIns="36576" tIns="27432" rIns="36576" bIns="27432" anchor="ctr" upright="1"/>
        <a:lstStyle/>
        <a:p>
          <a:pPr algn="just" rtl="0">
            <a:defRPr sz="1000"/>
          </a:pPr>
          <a:r>
            <a:rPr lang="en-US" sz="1200" b="1" i="1" strike="noStrike">
              <a:solidFill>
                <a:srgbClr val="000000"/>
              </a:solidFill>
              <a:latin typeface="Bookman Old Style"/>
            </a:rPr>
            <a:t>Este tríptico contiene estadísticas comparativas de una canasta de bienes específicos compatibles tomados del Indice de Precios al Productor (IPP) y del Indice de Precios al Consumidor Final (IPCU).  </a:t>
          </a:r>
        </a:p>
      </xdr:txBody>
    </xdr:sp>
    <xdr:clientData/>
  </xdr:twoCellAnchor>
  <xdr:twoCellAnchor>
    <xdr:from>
      <xdr:col>40</xdr:col>
      <xdr:colOff>0</xdr:colOff>
      <xdr:row>10</xdr:row>
      <xdr:rowOff>76200</xdr:rowOff>
    </xdr:from>
    <xdr:to>
      <xdr:col>40</xdr:col>
      <xdr:colOff>0</xdr:colOff>
      <xdr:row>25</xdr:row>
      <xdr:rowOff>28575</xdr:rowOff>
    </xdr:to>
    <xdr:sp macro="" textlink="">
      <xdr:nvSpPr>
        <xdr:cNvPr id="3" name="Text Box 22" descr="Mármol blanco"/>
        <xdr:cNvSpPr txBox="1">
          <a:spLocks noChangeArrowheads="1"/>
        </xdr:cNvSpPr>
      </xdr:nvSpPr>
      <xdr:spPr bwMode="auto">
        <a:xfrm>
          <a:off x="10477500" y="1866900"/>
          <a:ext cx="0" cy="2381250"/>
        </a:xfrm>
        <a:prstGeom prst="rect">
          <a:avLst/>
        </a:prstGeom>
        <a:noFill/>
        <a:ln w="9525">
          <a:noFill/>
          <a:miter lim="800000"/>
          <a:headEnd/>
          <a:tailEnd/>
        </a:ln>
      </xdr:spPr>
      <xdr:txBody>
        <a:bodyPr vertOverflow="clip" wrap="square" lIns="45720" tIns="36576" rIns="45720" bIns="36576" anchor="ctr" upright="1"/>
        <a:lstStyle/>
        <a:p>
          <a:pPr algn="ctr" rtl="0">
            <a:defRPr sz="1000"/>
          </a:pPr>
          <a:r>
            <a:rPr lang="en-US" sz="1700" b="1" i="1" strike="noStrike">
              <a:solidFill>
                <a:srgbClr val="000000"/>
              </a:solidFill>
              <a:latin typeface="Bookman Old Style"/>
            </a:rPr>
            <a:t>LA INTERMEDIACION</a:t>
          </a:r>
        </a:p>
        <a:p>
          <a:pPr algn="ctr" rtl="0">
            <a:defRPr sz="1000"/>
          </a:pPr>
          <a:r>
            <a:rPr lang="en-US" sz="1700" b="1" i="1" strike="noStrike">
              <a:solidFill>
                <a:srgbClr val="000000"/>
              </a:solidFill>
              <a:latin typeface="Bookman Old Style"/>
            </a:rPr>
            <a:t>DE BIENES </a:t>
          </a:r>
        </a:p>
        <a:p>
          <a:pPr algn="ctr" rtl="0">
            <a:defRPr sz="1000"/>
          </a:pPr>
          <a:r>
            <a:rPr lang="en-US" sz="1700" b="1" i="1" strike="noStrike">
              <a:solidFill>
                <a:srgbClr val="000000"/>
              </a:solidFill>
              <a:latin typeface="Bookman Old Style"/>
            </a:rPr>
            <a:t>Y LOS </a:t>
          </a:r>
        </a:p>
        <a:p>
          <a:pPr algn="ctr" rtl="0">
            <a:defRPr sz="1000"/>
          </a:pPr>
          <a:r>
            <a:rPr lang="en-US" sz="1700" b="1" i="1" strike="noStrike">
              <a:solidFill>
                <a:srgbClr val="000000"/>
              </a:solidFill>
              <a:latin typeface="Bookman Old Style"/>
            </a:rPr>
            <a:t>COSTOS DE PRODUCCION</a:t>
          </a:r>
        </a:p>
        <a:p>
          <a:pPr algn="ctr" rtl="0">
            <a:defRPr sz="1000"/>
          </a:pPr>
          <a:r>
            <a:rPr lang="en-US" sz="1700" b="1" i="1" strike="noStrike">
              <a:solidFill>
                <a:srgbClr val="000000"/>
              </a:solidFill>
              <a:latin typeface="Bookman Old Style"/>
            </a:rPr>
            <a:t>SEGUN SUS EFECTOS</a:t>
          </a:r>
        </a:p>
        <a:p>
          <a:pPr algn="ctr" rtl="0">
            <a:defRPr sz="1000"/>
          </a:pPr>
          <a:r>
            <a:rPr lang="en-US" sz="1700" b="1" i="1" strike="noStrike">
              <a:solidFill>
                <a:srgbClr val="000000"/>
              </a:solidFill>
              <a:latin typeface="Bookman Old Style"/>
            </a:rPr>
            <a:t>EN LA</a:t>
          </a:r>
        </a:p>
        <a:p>
          <a:pPr algn="ctr" rtl="0">
            <a:defRPr sz="1000"/>
          </a:pPr>
          <a:r>
            <a:rPr lang="en-US" sz="1700" b="1" i="1" strike="noStrike">
              <a:solidFill>
                <a:srgbClr val="000000"/>
              </a:solidFill>
              <a:latin typeface="Bookman Old Style"/>
            </a:rPr>
            <a:t> INFLACION DEL ECUADOR</a:t>
          </a:r>
        </a:p>
      </xdr:txBody>
    </xdr:sp>
    <xdr:clientData/>
  </xdr:twoCellAnchor>
  <xdr:twoCellAnchor>
    <xdr:from>
      <xdr:col>40</xdr:col>
      <xdr:colOff>0</xdr:colOff>
      <xdr:row>53</xdr:row>
      <xdr:rowOff>266700</xdr:rowOff>
    </xdr:from>
    <xdr:to>
      <xdr:col>40</xdr:col>
      <xdr:colOff>0</xdr:colOff>
      <xdr:row>55</xdr:row>
      <xdr:rowOff>180975</xdr:rowOff>
    </xdr:to>
    <xdr:sp macro="" textlink="">
      <xdr:nvSpPr>
        <xdr:cNvPr id="4" name="Text Box 28"/>
        <xdr:cNvSpPr txBox="1">
          <a:spLocks noChangeArrowheads="1"/>
        </xdr:cNvSpPr>
      </xdr:nvSpPr>
      <xdr:spPr bwMode="auto">
        <a:xfrm>
          <a:off x="10477500" y="9334500"/>
          <a:ext cx="0" cy="1095375"/>
        </a:xfrm>
        <a:prstGeom prst="rect">
          <a:avLst/>
        </a:prstGeom>
        <a:solidFill>
          <a:srgbClr val="FFFFFF"/>
        </a:solid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QUITO, NOVIEMBRE 2003</a:t>
          </a:r>
        </a:p>
      </xdr:txBody>
    </xdr:sp>
    <xdr:clientData/>
  </xdr:twoCellAnchor>
  <xdr:twoCellAnchor>
    <xdr:from>
      <xdr:col>40</xdr:col>
      <xdr:colOff>0</xdr:colOff>
      <xdr:row>56</xdr:row>
      <xdr:rowOff>28575</xdr:rowOff>
    </xdr:from>
    <xdr:to>
      <xdr:col>40</xdr:col>
      <xdr:colOff>0</xdr:colOff>
      <xdr:row>56</xdr:row>
      <xdr:rowOff>190500</xdr:rowOff>
    </xdr:to>
    <xdr:sp macro="" textlink="">
      <xdr:nvSpPr>
        <xdr:cNvPr id="5" name="Text Box 42" descr="Mármol blanco"/>
        <xdr:cNvSpPr txBox="1">
          <a:spLocks noChangeArrowheads="1"/>
        </xdr:cNvSpPr>
      </xdr:nvSpPr>
      <xdr:spPr bwMode="auto">
        <a:xfrm>
          <a:off x="10477500" y="10658475"/>
          <a:ext cx="0" cy="161925"/>
        </a:xfrm>
        <a:prstGeom prst="rect">
          <a:avLst/>
        </a:prstGeom>
        <a:no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INEC: </a:t>
          </a:r>
          <a:r>
            <a:rPr lang="en-US" sz="900" b="0" i="1" strike="noStrike">
              <a:solidFill>
                <a:srgbClr val="000000"/>
              </a:solidFill>
              <a:latin typeface="Bookman Old Style"/>
            </a:rPr>
            <a:t>SUTEC</a:t>
          </a:r>
        </a:p>
      </xdr:txBody>
    </xdr:sp>
    <xdr:clientData/>
  </xdr:twoCellAnchor>
  <xdr:twoCellAnchor>
    <xdr:from>
      <xdr:col>40</xdr:col>
      <xdr:colOff>0</xdr:colOff>
      <xdr:row>29</xdr:row>
      <xdr:rowOff>123825</xdr:rowOff>
    </xdr:from>
    <xdr:to>
      <xdr:col>40</xdr:col>
      <xdr:colOff>0</xdr:colOff>
      <xdr:row>42</xdr:row>
      <xdr:rowOff>66675</xdr:rowOff>
    </xdr:to>
    <xdr:graphicFrame macro="">
      <xdr:nvGraphicFramePr>
        <xdr:cNvPr id="6" name="Chart 7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40</xdr:col>
      <xdr:colOff>0</xdr:colOff>
      <xdr:row>27</xdr:row>
      <xdr:rowOff>85725</xdr:rowOff>
    </xdr:from>
    <xdr:to>
      <xdr:col>40</xdr:col>
      <xdr:colOff>0</xdr:colOff>
      <xdr:row>29</xdr:row>
      <xdr:rowOff>142875</xdr:rowOff>
    </xdr:to>
    <xdr:sp macro="" textlink="">
      <xdr:nvSpPr>
        <xdr:cNvPr id="7" name="Text Box 78"/>
        <xdr:cNvSpPr txBox="1">
          <a:spLocks noChangeArrowheads="1"/>
        </xdr:cNvSpPr>
      </xdr:nvSpPr>
      <xdr:spPr bwMode="auto">
        <a:xfrm>
          <a:off x="10477500" y="4629150"/>
          <a:ext cx="0" cy="381000"/>
        </a:xfrm>
        <a:prstGeom prst="rect">
          <a:avLst/>
        </a:prstGeom>
        <a:noFill/>
        <a:ln w="9525">
          <a:noFill/>
          <a:miter lim="800000"/>
          <a:headEnd/>
          <a:tailEnd/>
        </a:ln>
      </xdr:spPr>
      <xdr:txBody>
        <a:bodyPr vertOverflow="clip" wrap="square" lIns="27432" tIns="22860" rIns="27432" bIns="0" anchor="t" upright="1"/>
        <a:lstStyle/>
        <a:p>
          <a:pPr algn="ctr" rtl="0">
            <a:defRPr sz="1000"/>
          </a:pPr>
          <a:r>
            <a:rPr lang="en-US" sz="900" b="1" i="1" strike="noStrike">
              <a:solidFill>
                <a:srgbClr val="000000"/>
              </a:solidFill>
              <a:latin typeface="Bookman Old Style"/>
            </a:rPr>
            <a:t>LA INFLACION MENSUAL DE BIENES COMPATIBLES </a:t>
          </a:r>
        </a:p>
        <a:p>
          <a:pPr algn="ctr" rtl="0">
            <a:defRPr sz="1000"/>
          </a:pPr>
          <a:r>
            <a:rPr lang="en-US" sz="900" b="1" i="1" strike="noStrike">
              <a:solidFill>
                <a:srgbClr val="000000"/>
              </a:solidFill>
              <a:latin typeface="Bookman Old Style"/>
            </a:rPr>
            <a:t>(IPP;  IPCU)</a:t>
          </a:r>
        </a:p>
      </xdr:txBody>
    </xdr:sp>
    <xdr:clientData/>
  </xdr:twoCellAnchor>
  <xdr:twoCellAnchor>
    <xdr:from>
      <xdr:col>40</xdr:col>
      <xdr:colOff>0</xdr:colOff>
      <xdr:row>43</xdr:row>
      <xdr:rowOff>9525</xdr:rowOff>
    </xdr:from>
    <xdr:to>
      <xdr:col>40</xdr:col>
      <xdr:colOff>0</xdr:colOff>
      <xdr:row>45</xdr:row>
      <xdr:rowOff>28575</xdr:rowOff>
    </xdr:to>
    <xdr:sp macro="" textlink="">
      <xdr:nvSpPr>
        <xdr:cNvPr id="8" name="Text Box 79"/>
        <xdr:cNvSpPr txBox="1">
          <a:spLocks noChangeArrowheads="1"/>
        </xdr:cNvSpPr>
      </xdr:nvSpPr>
      <xdr:spPr bwMode="auto">
        <a:xfrm>
          <a:off x="10477500" y="7143750"/>
          <a:ext cx="0" cy="342900"/>
        </a:xfrm>
        <a:prstGeom prst="rect">
          <a:avLst/>
        </a:prstGeom>
        <a:noFill/>
        <a:ln w="9525">
          <a:noFill/>
          <a:miter lim="800000"/>
          <a:headEnd/>
          <a:tailEnd/>
        </a:ln>
      </xdr:spPr>
      <xdr:txBody>
        <a:bodyPr vertOverflow="clip" wrap="square" lIns="27432" tIns="18288" rIns="0" bIns="18288" anchor="ctr" upright="1"/>
        <a:lstStyle/>
        <a:p>
          <a:pPr algn="l" rtl="0">
            <a:defRPr sz="1000"/>
          </a:pPr>
          <a:r>
            <a:rPr lang="en-US" sz="650" b="1" i="0" strike="noStrike">
              <a:solidFill>
                <a:srgbClr val="000000"/>
              </a:solidFill>
              <a:latin typeface="Arial"/>
              <a:cs typeface="Arial"/>
            </a:rPr>
            <a:t>Fuente: IPP    : Indices de bienes específicos comparables (Base:  Dic.97 = 100)</a:t>
          </a:r>
        </a:p>
        <a:p>
          <a:pPr algn="l" rtl="0">
            <a:defRPr sz="1000"/>
          </a:pPr>
          <a:r>
            <a:rPr lang="en-US" sz="650" b="1" i="0" strike="noStrike">
              <a:solidFill>
                <a:srgbClr val="000000"/>
              </a:solidFill>
              <a:latin typeface="Arial"/>
              <a:cs typeface="Arial"/>
            </a:rPr>
            <a:t>              IPCU : Indice de artículos comparables  (Base:  Dic.97 = 100)</a:t>
          </a:r>
        </a:p>
      </xdr:txBody>
    </xdr:sp>
    <xdr:clientData/>
  </xdr:twoCellAnchor>
  <xdr:twoCellAnchor>
    <xdr:from>
      <xdr:col>0</xdr:col>
      <xdr:colOff>123825</xdr:colOff>
      <xdr:row>0</xdr:row>
      <xdr:rowOff>19050</xdr:rowOff>
    </xdr:from>
    <xdr:to>
      <xdr:col>39</xdr:col>
      <xdr:colOff>28575</xdr:colOff>
      <xdr:row>2</xdr:row>
      <xdr:rowOff>161925</xdr:rowOff>
    </xdr:to>
    <xdr:sp macro="" textlink="">
      <xdr:nvSpPr>
        <xdr:cNvPr id="9" name="Text Box 83"/>
        <xdr:cNvSpPr txBox="1">
          <a:spLocks noChangeArrowheads="1"/>
        </xdr:cNvSpPr>
      </xdr:nvSpPr>
      <xdr:spPr bwMode="auto">
        <a:xfrm>
          <a:off x="123825" y="19050"/>
          <a:ext cx="10229850" cy="495300"/>
        </a:xfrm>
        <a:prstGeom prst="rect">
          <a:avLst/>
        </a:prstGeom>
        <a:noFill/>
        <a:ln w="9525">
          <a:noFill/>
          <a:miter lim="800000"/>
          <a:headEnd/>
          <a:tailEnd/>
        </a:ln>
      </xdr:spPr>
      <xdr:txBody>
        <a:bodyPr vertOverflow="clip" wrap="square" lIns="36576" tIns="27432" rIns="36576" bIns="27432" anchor="ctr" upright="1"/>
        <a:lstStyle/>
        <a:p>
          <a:pPr algn="ctr" rtl="0">
            <a:defRPr sz="1000"/>
          </a:pPr>
          <a:r>
            <a:rPr lang="en-US" sz="1300" b="1" i="1" strike="noStrike">
              <a:solidFill>
                <a:srgbClr val="000000"/>
              </a:solidFill>
              <a:latin typeface="Arial"/>
              <a:cs typeface="Arial"/>
            </a:rPr>
            <a:t>EVOLUCIÓN DE LA INFLUENCIA INFLACIONARIA PROMEDIO DE LA</a:t>
          </a:r>
        </a:p>
        <a:p>
          <a:pPr algn="ctr" rtl="0">
            <a:defRPr sz="1000"/>
          </a:pPr>
          <a:r>
            <a:rPr lang="en-US" sz="1300" b="1" i="1" strike="noStrike">
              <a:solidFill>
                <a:srgbClr val="000000"/>
              </a:solidFill>
              <a:latin typeface="Arial"/>
              <a:cs typeface="Arial"/>
            </a:rPr>
            <a:t>INTERMEDIACIÓN DE BIENES</a:t>
          </a:r>
        </a:p>
      </xdr:txBody>
    </xdr:sp>
    <xdr:clientData/>
  </xdr:twoCellAnchor>
  <xdr:twoCellAnchor>
    <xdr:from>
      <xdr:col>0</xdr:col>
      <xdr:colOff>76200</xdr:colOff>
      <xdr:row>5</xdr:row>
      <xdr:rowOff>38100</xdr:rowOff>
    </xdr:from>
    <xdr:to>
      <xdr:col>39</xdr:col>
      <xdr:colOff>0</xdr:colOff>
      <xdr:row>15</xdr:row>
      <xdr:rowOff>76200</xdr:rowOff>
    </xdr:to>
    <xdr:sp macro="" textlink="">
      <xdr:nvSpPr>
        <xdr:cNvPr id="10" name="Text Box 84"/>
        <xdr:cNvSpPr txBox="1">
          <a:spLocks noChangeArrowheads="1"/>
        </xdr:cNvSpPr>
      </xdr:nvSpPr>
      <xdr:spPr bwMode="auto">
        <a:xfrm>
          <a:off x="76200" y="962025"/>
          <a:ext cx="10248900" cy="1714500"/>
        </a:xfrm>
        <a:prstGeom prst="rect">
          <a:avLst/>
        </a:prstGeom>
        <a:noFill/>
        <a:ln w="9525">
          <a:noFill/>
          <a:miter lim="800000"/>
          <a:headEnd/>
          <a:tailEnd/>
        </a:ln>
      </xdr:spPr>
      <xdr:txBody>
        <a:bodyPr vertOverflow="clip" wrap="square" lIns="180000" tIns="0" rIns="180000" bIns="0" anchor="t" upright="1"/>
        <a:lstStyle/>
        <a:p>
          <a:pPr algn="just" rtl="0">
            <a:defRPr sz="1000"/>
          </a:pPr>
          <a:r>
            <a:rPr lang="en-US" sz="1000" b="1" i="1" strike="noStrike">
              <a:solidFill>
                <a:srgbClr val="000000"/>
              </a:solidFill>
              <a:latin typeface="Arial"/>
              <a:cs typeface="Arial"/>
            </a:rPr>
            <a:t>En el presente gráfico se observa el comportamiento histórico de la incidencia inflacionaria promedio de la intermediación de bienes desde Diciembre de 2004, con la óptica de la Producción y el Consumo Final.  La línea horizontal situada al nivel de 100% corresponde a los impactos inflacionarios que ocasionó la cadena de intermediación en Diciembre de 2004, mes considerado como base de comparación para las incidencias inflacionarias posteriores, que se han sucedido en el tiempo a partir de dicha base.  La guía de reflexión parte de cuando  una curva se situa bajo el eje del 100%, lo que  quiere decir que la incidencia inflacionaria de la intermediación de bienes es menos fuerte que en Diciembre de 2004 y viceversa cuando la curva se situa sobre dicho eje.</a:t>
          </a:r>
        </a:p>
        <a:p>
          <a:pPr algn="just" rtl="0">
            <a:defRPr sz="1000"/>
          </a:pPr>
          <a:endParaRPr lang="en-US" sz="1000" b="1" i="1" strike="noStrike">
            <a:solidFill>
              <a:srgbClr val="000000"/>
            </a:solidFill>
            <a:latin typeface="Arial"/>
            <a:cs typeface="Arial"/>
          </a:endParaRPr>
        </a:p>
        <a:p>
          <a:pPr algn="just" rtl="0">
            <a:defRPr sz="1000"/>
          </a:pPr>
          <a:r>
            <a:rPr lang="en-US" sz="1000" b="1" i="1" strike="noStrike">
              <a:solidFill>
                <a:srgbClr val="000000"/>
              </a:solidFill>
              <a:latin typeface="Arial"/>
              <a:cs typeface="Arial"/>
            </a:rPr>
            <a:t>Hay tres curvas:  las extremas que se refieren a los promedios ponderados de las brechas de precios, utilizando los ponderadores del IPP, bajo la óptica de la Producción; y, los ponderadores del IPC, bajo la óptica del Consumo Final. La curva central es una suavización (media geométrica) de las extremas y constituiría un eje de referencia de la evolución de la incidencia inflacionaria promedio de la intermediación de bienes en el país.  </a:t>
          </a:r>
        </a:p>
      </xdr:txBody>
    </xdr:sp>
    <xdr:clientData/>
  </xdr:twoCellAnchor>
  <xdr:twoCellAnchor>
    <xdr:from>
      <xdr:col>40</xdr:col>
      <xdr:colOff>0</xdr:colOff>
      <xdr:row>17</xdr:row>
      <xdr:rowOff>9525</xdr:rowOff>
    </xdr:from>
    <xdr:to>
      <xdr:col>40</xdr:col>
      <xdr:colOff>0</xdr:colOff>
      <xdr:row>43</xdr:row>
      <xdr:rowOff>152400</xdr:rowOff>
    </xdr:to>
    <xdr:graphicFrame macro="">
      <xdr:nvGraphicFramePr>
        <xdr:cNvPr id="11" name="Chart 8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40</xdr:col>
      <xdr:colOff>0</xdr:colOff>
      <xdr:row>9</xdr:row>
      <xdr:rowOff>76200</xdr:rowOff>
    </xdr:from>
    <xdr:to>
      <xdr:col>40</xdr:col>
      <xdr:colOff>0</xdr:colOff>
      <xdr:row>17</xdr:row>
      <xdr:rowOff>0</xdr:rowOff>
    </xdr:to>
    <xdr:sp macro="" textlink="">
      <xdr:nvSpPr>
        <xdr:cNvPr id="12" name="Text Box 88"/>
        <xdr:cNvSpPr txBox="1">
          <a:spLocks noChangeArrowheads="1"/>
        </xdr:cNvSpPr>
      </xdr:nvSpPr>
      <xdr:spPr bwMode="auto">
        <a:xfrm>
          <a:off x="10477500" y="1704975"/>
          <a:ext cx="0" cy="1219200"/>
        </a:xfrm>
        <a:prstGeom prst="rect">
          <a:avLst/>
        </a:prstGeom>
        <a:noFill/>
        <a:ln w="9525">
          <a:noFill/>
          <a:miter lim="800000"/>
          <a:headEnd/>
          <a:tailEnd/>
        </a:ln>
      </xdr:spPr>
      <xdr:txBody>
        <a:bodyPr vertOverflow="clip" wrap="square" lIns="180000" tIns="0" rIns="180000" bIns="0" anchor="ctr" upright="1"/>
        <a:lstStyle/>
        <a:p>
          <a:pPr algn="just" rtl="0">
            <a:defRPr sz="1000"/>
          </a:pPr>
          <a:r>
            <a:rPr lang="en-US" sz="1400" b="1" i="1" strike="noStrike">
              <a:solidFill>
                <a:srgbClr val="000000"/>
              </a:solidFill>
              <a:latin typeface="Times New Roman"/>
              <a:cs typeface="Times New Roman"/>
            </a:rPr>
            <a:t>¿ Qué sentido (creciente o decreciente) sigue la influencia inflacionaria de la cadena de intermediación entre el productor y el consumidor final, según secciones de productos,durante los últimos doce meses ?</a:t>
          </a:r>
        </a:p>
      </xdr:txBody>
    </xdr:sp>
    <xdr:clientData/>
  </xdr:twoCellAnchor>
  <xdr:twoCellAnchor>
    <xdr:from>
      <xdr:col>40</xdr:col>
      <xdr:colOff>0</xdr:colOff>
      <xdr:row>44</xdr:row>
      <xdr:rowOff>114300</xdr:rowOff>
    </xdr:from>
    <xdr:to>
      <xdr:col>40</xdr:col>
      <xdr:colOff>0</xdr:colOff>
      <xdr:row>46</xdr:row>
      <xdr:rowOff>76200</xdr:rowOff>
    </xdr:to>
    <xdr:sp macro="" textlink="">
      <xdr:nvSpPr>
        <xdr:cNvPr id="13" name="Text Box 89"/>
        <xdr:cNvSpPr txBox="1">
          <a:spLocks noChangeArrowheads="1"/>
        </xdr:cNvSpPr>
      </xdr:nvSpPr>
      <xdr:spPr bwMode="auto">
        <a:xfrm>
          <a:off x="10477500" y="7410450"/>
          <a:ext cx="0" cy="285750"/>
        </a:xfrm>
        <a:prstGeom prst="rect">
          <a:avLst/>
        </a:prstGeom>
        <a:solidFill>
          <a:srgbClr val="FFFFFF"/>
        </a:solidFill>
        <a:ln w="9525">
          <a:noFill/>
          <a:miter lim="800000"/>
          <a:headEnd/>
          <a:tailEnd/>
        </a:ln>
      </xdr:spPr>
      <xdr:txBody>
        <a:bodyPr vertOverflow="clip" wrap="square" lIns="27432" tIns="18288" rIns="27432" bIns="0" anchor="t" upright="1"/>
        <a:lstStyle/>
        <a:p>
          <a:pPr algn="ctr" rtl="0">
            <a:defRPr sz="1000"/>
          </a:pPr>
          <a:r>
            <a:rPr lang="en-US" sz="750" b="0" i="0" strike="noStrike">
              <a:solidFill>
                <a:srgbClr val="000000"/>
              </a:solidFill>
              <a:latin typeface="Arial"/>
              <a:cs typeface="Arial"/>
            </a:rPr>
            <a:t>Base de Comparación:  Brechas de Precios de Enero de 1998 = 100</a:t>
          </a:r>
        </a:p>
      </xdr:txBody>
    </xdr:sp>
    <xdr:clientData/>
  </xdr:twoCellAnchor>
  <xdr:twoCellAnchor>
    <xdr:from>
      <xdr:col>40</xdr:col>
      <xdr:colOff>0</xdr:colOff>
      <xdr:row>9</xdr:row>
      <xdr:rowOff>123825</xdr:rowOff>
    </xdr:from>
    <xdr:to>
      <xdr:col>44</xdr:col>
      <xdr:colOff>809625</xdr:colOff>
      <xdr:row>40</xdr:row>
      <xdr:rowOff>114300</xdr:rowOff>
    </xdr:to>
    <xdr:sp macro="" textlink="">
      <xdr:nvSpPr>
        <xdr:cNvPr id="14" name="Text Box 90"/>
        <xdr:cNvSpPr txBox="1">
          <a:spLocks noChangeArrowheads="1"/>
        </xdr:cNvSpPr>
      </xdr:nvSpPr>
      <xdr:spPr bwMode="auto">
        <a:xfrm>
          <a:off x="10477500" y="1752600"/>
          <a:ext cx="4086225" cy="5010150"/>
        </a:xfrm>
        <a:prstGeom prst="rect">
          <a:avLst/>
        </a:prstGeom>
        <a:noFill/>
        <a:ln w="9525">
          <a:solidFill>
            <a:srgbClr val="000000"/>
          </a:solidFill>
          <a:miter lim="800000"/>
          <a:headEnd/>
          <a:tailEnd/>
        </a:ln>
      </xdr:spPr>
    </xdr:sp>
    <xdr:clientData/>
  </xdr:twoCellAnchor>
  <xdr:twoCellAnchor>
    <xdr:from>
      <xdr:col>40</xdr:col>
      <xdr:colOff>600075</xdr:colOff>
      <xdr:row>10</xdr:row>
      <xdr:rowOff>76200</xdr:rowOff>
    </xdr:from>
    <xdr:to>
      <xdr:col>44</xdr:col>
      <xdr:colOff>209550</xdr:colOff>
      <xdr:row>18</xdr:row>
      <xdr:rowOff>66675</xdr:rowOff>
    </xdr:to>
    <xdr:sp macro="" textlink="">
      <xdr:nvSpPr>
        <xdr:cNvPr id="15" name="Text Box 91"/>
        <xdr:cNvSpPr txBox="1">
          <a:spLocks noChangeArrowheads="1"/>
        </xdr:cNvSpPr>
      </xdr:nvSpPr>
      <xdr:spPr bwMode="auto">
        <a:xfrm>
          <a:off x="11077575" y="1866900"/>
          <a:ext cx="2886075" cy="12858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Materias primas consumidas, a precios de adquisición</a:t>
          </a:r>
        </a:p>
        <a:p>
          <a:pPr algn="l" rtl="0">
            <a:defRPr sz="1000"/>
          </a:pPr>
          <a:r>
            <a:rPr lang="en-US" sz="800" b="0" i="0" strike="noStrike">
              <a:solidFill>
                <a:srgbClr val="000000"/>
              </a:solidFill>
              <a:latin typeface="Arial"/>
              <a:cs typeface="Arial"/>
            </a:rPr>
            <a:t>+ Combustibles</a:t>
          </a:r>
        </a:p>
        <a:p>
          <a:pPr algn="l" rtl="0">
            <a:defRPr sz="1000"/>
          </a:pPr>
          <a:r>
            <a:rPr lang="en-US" sz="800" b="0" i="0" strike="noStrike">
              <a:solidFill>
                <a:srgbClr val="000000"/>
              </a:solidFill>
              <a:latin typeface="Arial"/>
              <a:cs typeface="Arial"/>
            </a:rPr>
            <a:t>+ Energía</a:t>
          </a:r>
        </a:p>
        <a:p>
          <a:pPr algn="l" rtl="0">
            <a:defRPr sz="1000"/>
          </a:pPr>
          <a:r>
            <a:rPr lang="en-US" sz="800" b="0" i="0" strike="noStrike">
              <a:solidFill>
                <a:srgbClr val="000000"/>
              </a:solidFill>
              <a:latin typeface="Arial"/>
              <a:cs typeface="Arial"/>
            </a:rPr>
            <a:t>+ Gastos generales</a:t>
          </a:r>
        </a:p>
        <a:p>
          <a:pPr algn="l" rtl="0">
            <a:defRPr sz="1000"/>
          </a:pPr>
          <a:r>
            <a:rPr lang="en-US" sz="800" b="0" i="0" strike="noStrike">
              <a:solidFill>
                <a:srgbClr val="000000"/>
              </a:solidFill>
              <a:latin typeface="Arial"/>
              <a:cs typeface="Arial"/>
            </a:rPr>
            <a:t>+ Costos de personal (sueldos, salarios, seguridad</a:t>
          </a:r>
        </a:p>
        <a:p>
          <a:pPr algn="l" rtl="0">
            <a:defRPr sz="1000"/>
          </a:pPr>
          <a:r>
            <a:rPr lang="en-US" sz="800" b="0" i="0" strike="noStrike">
              <a:solidFill>
                <a:srgbClr val="000000"/>
              </a:solidFill>
              <a:latin typeface="Arial"/>
              <a:cs typeface="Arial"/>
            </a:rPr>
            <a:t>   social, formación profesional)</a:t>
          </a:r>
        </a:p>
        <a:p>
          <a:pPr algn="l" rtl="0">
            <a:defRPr sz="1000"/>
          </a:pPr>
          <a:r>
            <a:rPr lang="en-US" sz="800" b="0" i="0" strike="noStrike">
              <a:solidFill>
                <a:srgbClr val="000000"/>
              </a:solidFill>
              <a:latin typeface="Arial"/>
              <a:cs typeface="Arial"/>
            </a:rPr>
            <a:t>+ Amortizaciones</a:t>
          </a:r>
        </a:p>
        <a:p>
          <a:pPr algn="l" rtl="0">
            <a:defRPr sz="1000"/>
          </a:pPr>
          <a:r>
            <a:rPr lang="en-US" sz="800" b="0" i="0" strike="noStrike">
              <a:solidFill>
                <a:srgbClr val="000000"/>
              </a:solidFill>
              <a:latin typeface="Arial"/>
              <a:cs typeface="Arial"/>
            </a:rPr>
            <a:t>+ Impuestos directos</a:t>
          </a:r>
        </a:p>
        <a:p>
          <a:pPr algn="l" rtl="0">
            <a:defRPr sz="1000"/>
          </a:pPr>
          <a:r>
            <a:rPr lang="en-US" sz="800" b="0" i="0" strike="noStrike">
              <a:solidFill>
                <a:srgbClr val="000000"/>
              </a:solidFill>
              <a:latin typeface="Arial"/>
              <a:cs typeface="Arial"/>
            </a:rPr>
            <a:t>+ Beneficio de la empresa</a:t>
          </a:r>
        </a:p>
      </xdr:txBody>
    </xdr:sp>
    <xdr:clientData/>
  </xdr:twoCellAnchor>
  <xdr:twoCellAnchor>
    <xdr:from>
      <xdr:col>40</xdr:col>
      <xdr:colOff>590550</xdr:colOff>
      <xdr:row>24</xdr:row>
      <xdr:rowOff>57150</xdr:rowOff>
    </xdr:from>
    <xdr:to>
      <xdr:col>44</xdr:col>
      <xdr:colOff>200025</xdr:colOff>
      <xdr:row>28</xdr:row>
      <xdr:rowOff>28575</xdr:rowOff>
    </xdr:to>
    <xdr:sp macro="" textlink="">
      <xdr:nvSpPr>
        <xdr:cNvPr id="16" name="Text Box 92"/>
        <xdr:cNvSpPr txBox="1">
          <a:spLocks noChangeArrowheads="1"/>
        </xdr:cNvSpPr>
      </xdr:nvSpPr>
      <xdr:spPr bwMode="auto">
        <a:xfrm>
          <a:off x="11068050" y="4114800"/>
          <a:ext cx="2886075" cy="6191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almacén mayorista</a:t>
          </a:r>
        </a:p>
        <a:p>
          <a:pPr algn="l" rtl="0">
            <a:defRPr sz="1000"/>
          </a:pPr>
          <a:r>
            <a:rPr lang="en-US" sz="800" b="0" i="0" strike="noStrike">
              <a:solidFill>
                <a:srgbClr val="000000"/>
              </a:solidFill>
              <a:latin typeface="Arial"/>
              <a:cs typeface="Arial"/>
            </a:rPr>
            <a:t>+ Seguros de mercancías</a:t>
          </a:r>
        </a:p>
        <a:p>
          <a:pPr algn="l" rtl="0">
            <a:defRPr sz="1000"/>
          </a:pPr>
          <a:r>
            <a:rPr lang="en-US" sz="800" b="0" i="0" strike="noStrike">
              <a:solidFill>
                <a:srgbClr val="000000"/>
              </a:solidFill>
              <a:latin typeface="Arial"/>
              <a:cs typeface="Arial"/>
            </a:rPr>
            <a:t>+ Margen comercial del mayorista</a:t>
          </a:r>
        </a:p>
        <a:p>
          <a:pPr algn="l" rtl="0">
            <a:defRPr sz="1000"/>
          </a:pPr>
          <a:r>
            <a:rPr lang="en-US" sz="800" b="0" i="0" strike="noStrike">
              <a:solidFill>
                <a:srgbClr val="000000"/>
              </a:solidFill>
              <a:latin typeface="Arial"/>
              <a:cs typeface="Arial"/>
            </a:rPr>
            <a:t>+ Otros gastos del mayorista</a:t>
          </a:r>
        </a:p>
      </xdr:txBody>
    </xdr:sp>
    <xdr:clientData/>
  </xdr:twoCellAnchor>
  <xdr:twoCellAnchor>
    <xdr:from>
      <xdr:col>40</xdr:col>
      <xdr:colOff>600075</xdr:colOff>
      <xdr:row>33</xdr:row>
      <xdr:rowOff>123825</xdr:rowOff>
    </xdr:from>
    <xdr:to>
      <xdr:col>44</xdr:col>
      <xdr:colOff>209550</xdr:colOff>
      <xdr:row>36</xdr:row>
      <xdr:rowOff>104775</xdr:rowOff>
    </xdr:to>
    <xdr:sp macro="" textlink="">
      <xdr:nvSpPr>
        <xdr:cNvPr id="17" name="Text Box 93"/>
        <xdr:cNvSpPr txBox="1">
          <a:spLocks noChangeArrowheads="1"/>
        </xdr:cNvSpPr>
      </xdr:nvSpPr>
      <xdr:spPr bwMode="auto">
        <a:xfrm>
          <a:off x="11077575" y="5638800"/>
          <a:ext cx="2886075" cy="4667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comercio minorista, al consumidor</a:t>
          </a:r>
        </a:p>
        <a:p>
          <a:pPr algn="l" rtl="0">
            <a:defRPr sz="1000"/>
          </a:pPr>
          <a:r>
            <a:rPr lang="en-US" sz="800" b="0" i="0" strike="noStrike">
              <a:solidFill>
                <a:srgbClr val="000000"/>
              </a:solidFill>
              <a:latin typeface="Arial"/>
              <a:cs typeface="Arial"/>
            </a:rPr>
            <a:t>+ Margen del minorista (en su caso)</a:t>
          </a:r>
        </a:p>
        <a:p>
          <a:pPr algn="l" rtl="0">
            <a:defRPr sz="1000"/>
          </a:pPr>
          <a:r>
            <a:rPr lang="en-US" sz="800" b="0" i="0" strike="noStrike">
              <a:solidFill>
                <a:srgbClr val="000000"/>
              </a:solidFill>
              <a:latin typeface="Arial"/>
              <a:cs typeface="Arial"/>
            </a:rPr>
            <a:t>+ Otros gastos generales</a:t>
          </a:r>
        </a:p>
      </xdr:txBody>
    </xdr:sp>
    <xdr:clientData/>
  </xdr:twoCellAnchor>
  <xdr:twoCellAnchor>
    <xdr:from>
      <xdr:col>40</xdr:col>
      <xdr:colOff>304800</xdr:colOff>
      <xdr:row>19</xdr:row>
      <xdr:rowOff>38100</xdr:rowOff>
    </xdr:from>
    <xdr:to>
      <xdr:col>43</xdr:col>
      <xdr:colOff>533400</xdr:colOff>
      <xdr:row>20</xdr:row>
      <xdr:rowOff>85725</xdr:rowOff>
    </xdr:to>
    <xdr:sp macro="" textlink="">
      <xdr:nvSpPr>
        <xdr:cNvPr id="18" name="Text Box 94"/>
        <xdr:cNvSpPr txBox="1">
          <a:spLocks noChangeArrowheads="1"/>
        </xdr:cNvSpPr>
      </xdr:nvSpPr>
      <xdr:spPr bwMode="auto">
        <a:xfrm>
          <a:off x="10782300" y="3286125"/>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PRODUCTOR</a:t>
          </a:r>
        </a:p>
      </xdr:txBody>
    </xdr:sp>
    <xdr:clientData/>
  </xdr:twoCellAnchor>
  <xdr:twoCellAnchor>
    <xdr:from>
      <xdr:col>40</xdr:col>
      <xdr:colOff>304800</xdr:colOff>
      <xdr:row>20</xdr:row>
      <xdr:rowOff>152400</xdr:rowOff>
    </xdr:from>
    <xdr:to>
      <xdr:col>42</xdr:col>
      <xdr:colOff>590550</xdr:colOff>
      <xdr:row>22</xdr:row>
      <xdr:rowOff>47625</xdr:rowOff>
    </xdr:to>
    <xdr:sp macro="" textlink="">
      <xdr:nvSpPr>
        <xdr:cNvPr id="19" name="Text Box 95"/>
        <xdr:cNvSpPr txBox="1">
          <a:spLocks noChangeArrowheads="1"/>
        </xdr:cNvSpPr>
      </xdr:nvSpPr>
      <xdr:spPr bwMode="auto">
        <a:xfrm>
          <a:off x="10782300" y="3562350"/>
          <a:ext cx="1924050" cy="2190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22</xdr:row>
      <xdr:rowOff>104775</xdr:rowOff>
    </xdr:from>
    <xdr:to>
      <xdr:col>43</xdr:col>
      <xdr:colOff>533400</xdr:colOff>
      <xdr:row>24</xdr:row>
      <xdr:rowOff>0</xdr:rowOff>
    </xdr:to>
    <xdr:sp macro="" textlink="">
      <xdr:nvSpPr>
        <xdr:cNvPr id="20" name="Text Box 96"/>
        <xdr:cNvSpPr txBox="1">
          <a:spLocks noChangeArrowheads="1"/>
        </xdr:cNvSpPr>
      </xdr:nvSpPr>
      <xdr:spPr bwMode="auto">
        <a:xfrm>
          <a:off x="10782300" y="38385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SALIDA DE FABRICA</a:t>
          </a:r>
        </a:p>
      </xdr:txBody>
    </xdr:sp>
    <xdr:clientData/>
  </xdr:twoCellAnchor>
  <xdr:twoCellAnchor>
    <xdr:from>
      <xdr:col>40</xdr:col>
      <xdr:colOff>304800</xdr:colOff>
      <xdr:row>28</xdr:row>
      <xdr:rowOff>85725</xdr:rowOff>
    </xdr:from>
    <xdr:to>
      <xdr:col>43</xdr:col>
      <xdr:colOff>533400</xdr:colOff>
      <xdr:row>29</xdr:row>
      <xdr:rowOff>142875</xdr:rowOff>
    </xdr:to>
    <xdr:sp macro="" textlink="">
      <xdr:nvSpPr>
        <xdr:cNvPr id="21" name="Text Box 97"/>
        <xdr:cNvSpPr txBox="1">
          <a:spLocks noChangeArrowheads="1"/>
        </xdr:cNvSpPr>
      </xdr:nvSpPr>
      <xdr:spPr bwMode="auto">
        <a:xfrm>
          <a:off x="10782300" y="47910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PRECIOS DE MAYORISTA SIN IMPUESTOS</a:t>
          </a:r>
        </a:p>
      </xdr:txBody>
    </xdr:sp>
    <xdr:clientData/>
  </xdr:twoCellAnchor>
  <xdr:twoCellAnchor>
    <xdr:from>
      <xdr:col>40</xdr:col>
      <xdr:colOff>304800</xdr:colOff>
      <xdr:row>30</xdr:row>
      <xdr:rowOff>47625</xdr:rowOff>
    </xdr:from>
    <xdr:to>
      <xdr:col>42</xdr:col>
      <xdr:colOff>590550</xdr:colOff>
      <xdr:row>31</xdr:row>
      <xdr:rowOff>95250</xdr:rowOff>
    </xdr:to>
    <xdr:sp macro="" textlink="">
      <xdr:nvSpPr>
        <xdr:cNvPr id="22" name="Text Box 98"/>
        <xdr:cNvSpPr txBox="1">
          <a:spLocks noChangeArrowheads="1"/>
        </xdr:cNvSpPr>
      </xdr:nvSpPr>
      <xdr:spPr bwMode="auto">
        <a:xfrm>
          <a:off x="10782300" y="5076825"/>
          <a:ext cx="1924050" cy="209550"/>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32</xdr:row>
      <xdr:rowOff>0</xdr:rowOff>
    </xdr:from>
    <xdr:to>
      <xdr:col>43</xdr:col>
      <xdr:colOff>533400</xdr:colOff>
      <xdr:row>33</xdr:row>
      <xdr:rowOff>47625</xdr:rowOff>
    </xdr:to>
    <xdr:sp macro="" textlink="">
      <xdr:nvSpPr>
        <xdr:cNvPr id="23" name="Text Box 99"/>
        <xdr:cNvSpPr txBox="1">
          <a:spLocks noChangeArrowheads="1"/>
        </xdr:cNvSpPr>
      </xdr:nvSpPr>
      <xdr:spPr bwMode="auto">
        <a:xfrm>
          <a:off x="10782300" y="5353050"/>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MAYORISTA CON IMPUESTOS</a:t>
          </a:r>
        </a:p>
      </xdr:txBody>
    </xdr:sp>
    <xdr:clientData/>
  </xdr:twoCellAnchor>
  <xdr:twoCellAnchor>
    <xdr:from>
      <xdr:col>40</xdr:col>
      <xdr:colOff>314325</xdr:colOff>
      <xdr:row>37</xdr:row>
      <xdr:rowOff>104775</xdr:rowOff>
    </xdr:from>
    <xdr:to>
      <xdr:col>43</xdr:col>
      <xdr:colOff>542925</xdr:colOff>
      <xdr:row>39</xdr:row>
      <xdr:rowOff>0</xdr:rowOff>
    </xdr:to>
    <xdr:sp macro="" textlink="">
      <xdr:nvSpPr>
        <xdr:cNvPr id="24" name="Text Box 100"/>
        <xdr:cNvSpPr txBox="1">
          <a:spLocks noChangeArrowheads="1"/>
        </xdr:cNvSpPr>
      </xdr:nvSpPr>
      <xdr:spPr bwMode="auto">
        <a:xfrm>
          <a:off x="10791825" y="6267450"/>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CONSUMIDOR FINAL</a:t>
          </a:r>
        </a:p>
      </xdr:txBody>
    </xdr:sp>
    <xdr:clientData/>
  </xdr:twoCellAnchor>
  <xdr:twoCellAnchor>
    <xdr:from>
      <xdr:col>43</xdr:col>
      <xdr:colOff>581025</xdr:colOff>
      <xdr:row>37</xdr:row>
      <xdr:rowOff>28575</xdr:rowOff>
    </xdr:from>
    <xdr:to>
      <xdr:col>44</xdr:col>
      <xdr:colOff>466725</xdr:colOff>
      <xdr:row>39</xdr:row>
      <xdr:rowOff>95250</xdr:rowOff>
    </xdr:to>
    <xdr:sp macro="" textlink="">
      <xdr:nvSpPr>
        <xdr:cNvPr id="25" name="AutoShape 101"/>
        <xdr:cNvSpPr>
          <a:spLocks noChangeArrowheads="1"/>
        </xdr:cNvSpPr>
      </xdr:nvSpPr>
      <xdr:spPr bwMode="auto">
        <a:xfrm>
          <a:off x="13515975" y="6191250"/>
          <a:ext cx="704850" cy="390525"/>
        </a:xfrm>
        <a:prstGeom prst="leftArrow">
          <a:avLst>
            <a:gd name="adj1" fmla="val 50000"/>
            <a:gd name="adj2" fmla="val 45122"/>
          </a:avLst>
        </a:prstGeom>
        <a:solidFill>
          <a:srgbClr val="FFFFCC"/>
        </a:solidFill>
        <a:ln w="9525" algn="ctr">
          <a:solidFill>
            <a:srgbClr val="000000"/>
          </a:solidFill>
          <a:miter lim="800000"/>
          <a:headEnd/>
          <a:tailEnd/>
        </a:ln>
        <a:effectLst/>
      </xdr:spPr>
      <xdr:txBody>
        <a:bodyPr vertOverflow="clip" wrap="square" lIns="91440" tIns="45720" rIns="91440" bIns="45720" anchor="ctr" upright="1"/>
        <a:lstStyle/>
        <a:p>
          <a:pPr algn="ctr" rtl="1">
            <a:defRPr sz="1000"/>
          </a:pPr>
          <a:r>
            <a:rPr lang="en-US" sz="900" b="1" i="0" strike="noStrike">
              <a:solidFill>
                <a:srgbClr val="000000"/>
              </a:solidFill>
              <a:latin typeface="Arial"/>
              <a:cs typeface="Arial"/>
            </a:rPr>
            <a:t>IPC</a:t>
          </a:r>
        </a:p>
        <a:p>
          <a:pPr algn="ctr" rtl="1">
            <a:defRPr sz="1000"/>
          </a:pPr>
          <a:endParaRPr lang="en-US" sz="900" b="1" i="0" strike="noStrike">
            <a:solidFill>
              <a:srgbClr val="000000"/>
            </a:solidFill>
            <a:latin typeface="Arial"/>
            <a:cs typeface="Arial"/>
          </a:endParaRPr>
        </a:p>
      </xdr:txBody>
    </xdr:sp>
    <xdr:clientData/>
  </xdr:twoCellAnchor>
  <xdr:twoCellAnchor>
    <xdr:from>
      <xdr:col>43</xdr:col>
      <xdr:colOff>561975</xdr:colOff>
      <xdr:row>18</xdr:row>
      <xdr:rowOff>114300</xdr:rowOff>
    </xdr:from>
    <xdr:to>
      <xdr:col>44</xdr:col>
      <xdr:colOff>438150</xdr:colOff>
      <xdr:row>21</xdr:row>
      <xdr:rowOff>38100</xdr:rowOff>
    </xdr:to>
    <xdr:sp macro="" textlink="">
      <xdr:nvSpPr>
        <xdr:cNvPr id="26" name="AutoShape 102"/>
        <xdr:cNvSpPr>
          <a:spLocks noChangeArrowheads="1"/>
        </xdr:cNvSpPr>
      </xdr:nvSpPr>
      <xdr:spPr bwMode="auto">
        <a:xfrm>
          <a:off x="13496925" y="3200400"/>
          <a:ext cx="695325" cy="409575"/>
        </a:xfrm>
        <a:prstGeom prst="leftArrow">
          <a:avLst>
            <a:gd name="adj1" fmla="val 53787"/>
            <a:gd name="adj2" fmla="val 42497"/>
          </a:avLst>
        </a:prstGeom>
        <a:solidFill>
          <a:srgbClr val="FFFFCC"/>
        </a:solidFill>
        <a:ln w="9525" algn="ctr">
          <a:solidFill>
            <a:srgbClr val="000000"/>
          </a:solidFill>
          <a:miter lim="800000"/>
          <a:headEnd/>
          <a:tailEnd/>
        </a:ln>
        <a:effectLst/>
      </xdr:spPr>
      <xdr:txBody>
        <a:bodyPr vertOverflow="clip" wrap="square" lIns="91440" tIns="45720" rIns="91440" bIns="45720" anchor="ctr" upright="1"/>
        <a:lstStyle/>
        <a:p>
          <a:pPr algn="ctr" rtl="1">
            <a:defRPr sz="1000"/>
          </a:pPr>
          <a:r>
            <a:rPr lang="en-US" sz="900" b="1" i="0" strike="noStrike">
              <a:solidFill>
                <a:srgbClr val="000000"/>
              </a:solidFill>
              <a:latin typeface="Arial"/>
              <a:cs typeface="Arial"/>
            </a:rPr>
            <a:t>IPP</a:t>
          </a:r>
        </a:p>
        <a:p>
          <a:pPr algn="ctr" rtl="1">
            <a:defRPr sz="1000"/>
          </a:pPr>
          <a:endParaRPr lang="en-US" sz="900" b="1" i="0" strike="noStrike">
            <a:solidFill>
              <a:srgbClr val="000000"/>
            </a:solidFill>
            <a:latin typeface="Arial"/>
            <a:cs typeface="Arial"/>
          </a:endParaRPr>
        </a:p>
      </xdr:txBody>
    </xdr:sp>
    <xdr:clientData/>
  </xdr:twoCellAnchor>
  <xdr:twoCellAnchor>
    <xdr:from>
      <xdr:col>40</xdr:col>
      <xdr:colOff>0</xdr:colOff>
      <xdr:row>4</xdr:row>
      <xdr:rowOff>9525</xdr:rowOff>
    </xdr:from>
    <xdr:to>
      <xdr:col>44</xdr:col>
      <xdr:colOff>809625</xdr:colOff>
      <xdr:row>9</xdr:row>
      <xdr:rowOff>114300</xdr:rowOff>
    </xdr:to>
    <xdr:sp macro="" textlink="">
      <xdr:nvSpPr>
        <xdr:cNvPr id="27" name="Text Box 103"/>
        <xdr:cNvSpPr txBox="1">
          <a:spLocks noChangeArrowheads="1"/>
        </xdr:cNvSpPr>
      </xdr:nvSpPr>
      <xdr:spPr bwMode="auto">
        <a:xfrm>
          <a:off x="10477500" y="742950"/>
          <a:ext cx="4086225" cy="1000125"/>
        </a:xfrm>
        <a:prstGeom prst="rect">
          <a:avLst/>
        </a:prstGeom>
        <a:solidFill>
          <a:srgbClr val="99CCFF"/>
        </a:solidFill>
        <a:ln w="9525">
          <a:solidFill>
            <a:srgbClr val="000000"/>
          </a:solidFill>
          <a:miter lim="800000"/>
          <a:headEnd/>
          <a:tailEnd/>
        </a:ln>
      </xdr:spPr>
      <xdr:txBody>
        <a:bodyPr vertOverflow="clip" wrap="square" lIns="27432" tIns="22860" rIns="27432" bIns="22860" anchor="ctr" upright="1"/>
        <a:lstStyle/>
        <a:p>
          <a:pPr algn="ctr" rtl="0">
            <a:defRPr sz="1000"/>
          </a:pPr>
          <a:r>
            <a:rPr lang="en-US" sz="1000" b="1" i="1" strike="noStrike">
              <a:solidFill>
                <a:srgbClr val="000000"/>
              </a:solidFill>
              <a:latin typeface="Arial"/>
              <a:cs typeface="Arial"/>
            </a:rPr>
            <a:t>ESQUEMA  GENERAL DEL PROCESO DE </a:t>
          </a:r>
        </a:p>
        <a:p>
          <a:pPr algn="ctr" rtl="0">
            <a:defRPr sz="1000"/>
          </a:pPr>
          <a:r>
            <a:rPr lang="en-US" sz="1000" b="1" i="1" strike="noStrike">
              <a:solidFill>
                <a:srgbClr val="000000"/>
              </a:solidFill>
              <a:latin typeface="Arial"/>
              <a:cs typeface="Arial"/>
            </a:rPr>
            <a:t>FORMACIÓN  DE LOS PRECIOS</a:t>
          </a:r>
          <a:endParaRPr lang="en-US" sz="1000" b="1" i="1" strike="noStrike">
            <a:solidFill>
              <a:srgbClr val="000000"/>
            </a:solidFill>
            <a:latin typeface="Bookman Old Style"/>
          </a:endParaRPr>
        </a:p>
        <a:p>
          <a:pPr algn="ctr" rtl="0">
            <a:defRPr sz="1000"/>
          </a:pPr>
          <a:r>
            <a:rPr lang="en-US" sz="800" b="1" i="1" strike="noStrike">
              <a:solidFill>
                <a:srgbClr val="000000"/>
              </a:solidFill>
              <a:latin typeface="Arial"/>
              <a:cs typeface="Arial"/>
            </a:rPr>
            <a:t>(Contexto conceptual para las investigaciones de precios del INEC y para las brechas de precios .)</a:t>
          </a:r>
        </a:p>
      </xdr:txBody>
    </xdr:sp>
    <xdr:clientData/>
  </xdr:twoCellAnchor>
  <xdr:twoCellAnchor>
    <xdr:from>
      <xdr:col>40</xdr:col>
      <xdr:colOff>0</xdr:colOff>
      <xdr:row>41</xdr:row>
      <xdr:rowOff>47625</xdr:rowOff>
    </xdr:from>
    <xdr:to>
      <xdr:col>44</xdr:col>
      <xdr:colOff>809625</xdr:colOff>
      <xdr:row>47</xdr:row>
      <xdr:rowOff>0</xdr:rowOff>
    </xdr:to>
    <xdr:sp macro="" textlink="">
      <xdr:nvSpPr>
        <xdr:cNvPr id="28" name="Text Box 104"/>
        <xdr:cNvSpPr txBox="1">
          <a:spLocks noChangeArrowheads="1"/>
        </xdr:cNvSpPr>
      </xdr:nvSpPr>
      <xdr:spPr bwMode="auto">
        <a:xfrm>
          <a:off x="10477500" y="6858000"/>
          <a:ext cx="4086225" cy="923925"/>
        </a:xfrm>
        <a:prstGeom prst="rect">
          <a:avLst/>
        </a:prstGeom>
        <a:solidFill>
          <a:srgbClr val="FFFFFF"/>
        </a:solidFill>
        <a:ln w="9525">
          <a:solidFill>
            <a:srgbClr val="000000"/>
          </a:solidFill>
          <a:miter lim="800000"/>
          <a:headEnd/>
          <a:tailEnd/>
        </a:ln>
        <a:effectLst/>
      </xdr:spPr>
      <xdr:txBody>
        <a:bodyPr vertOverflow="clip" wrap="square" lIns="27432" tIns="22860" rIns="27432" bIns="22860" anchor="ctr" upright="1"/>
        <a:lstStyle/>
        <a:p>
          <a:pPr algn="just" rtl="0">
            <a:defRPr sz="1000"/>
          </a:pPr>
          <a:r>
            <a:rPr lang="en-US" sz="1000" b="1" i="1" strike="noStrike">
              <a:solidFill>
                <a:srgbClr val="000000"/>
              </a:solidFill>
              <a:latin typeface="Arial"/>
              <a:cs typeface="Arial"/>
            </a:rPr>
            <a:t>Con las brechas de precios y relaciones de índices, obtenidas de la canasta de bienes específicos, compatibles del IPP e IPC, se establecen a  continuación las influencias inflacionarias provenientes de la Intermediación de Bienes.</a:t>
          </a:r>
        </a:p>
      </xdr:txBody>
    </xdr:sp>
    <xdr:clientData/>
  </xdr:twoCellAnchor>
  <xdr:twoCellAnchor>
    <xdr:from>
      <xdr:col>0</xdr:col>
      <xdr:colOff>0</xdr:colOff>
      <xdr:row>16</xdr:row>
      <xdr:rowOff>0</xdr:rowOff>
    </xdr:from>
    <xdr:to>
      <xdr:col>39</xdr:col>
      <xdr:colOff>0</xdr:colOff>
      <xdr:row>47</xdr:row>
      <xdr:rowOff>0</xdr:rowOff>
    </xdr:to>
    <xdr:graphicFrame macro="">
      <xdr:nvGraphicFramePr>
        <xdr:cNvPr id="29" name="Chart 10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12</xdr:col>
      <xdr:colOff>28575</xdr:colOff>
      <xdr:row>3</xdr:row>
      <xdr:rowOff>9525</xdr:rowOff>
    </xdr:from>
    <xdr:to>
      <xdr:col>25</xdr:col>
      <xdr:colOff>85725</xdr:colOff>
      <xdr:row>4</xdr:row>
      <xdr:rowOff>85725</xdr:rowOff>
    </xdr:to>
    <xdr:sp macro="" textlink="">
      <xdr:nvSpPr>
        <xdr:cNvPr id="30" name="29 CuadroTexto"/>
        <xdr:cNvSpPr txBox="1"/>
      </xdr:nvSpPr>
      <xdr:spPr>
        <a:xfrm>
          <a:off x="3667125" y="552450"/>
          <a:ext cx="3276600" cy="26670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n-US" sz="1100"/>
            <a:t>SERIE HISTÓRICA</a:t>
          </a:r>
          <a:r>
            <a:rPr lang="en-US" sz="1100" baseline="0"/>
            <a:t> ESMERALDAS: SEP. 2007 - SEP. 2010</a:t>
          </a:r>
        </a:p>
        <a:p>
          <a:endParaRPr lang="en-US" sz="1100"/>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40</xdr:col>
      <xdr:colOff>0</xdr:colOff>
      <xdr:row>46</xdr:row>
      <xdr:rowOff>142875</xdr:rowOff>
    </xdr:from>
    <xdr:to>
      <xdr:col>40</xdr:col>
      <xdr:colOff>0</xdr:colOff>
      <xdr:row>52</xdr:row>
      <xdr:rowOff>209550</xdr:rowOff>
    </xdr:to>
    <xdr:sp macro="" textlink="">
      <xdr:nvSpPr>
        <xdr:cNvPr id="2" name="Text Box 13" descr="Mármol blanco"/>
        <xdr:cNvSpPr txBox="1">
          <a:spLocks noChangeArrowheads="1"/>
        </xdr:cNvSpPr>
      </xdr:nvSpPr>
      <xdr:spPr bwMode="auto">
        <a:xfrm>
          <a:off x="10477500" y="7762875"/>
          <a:ext cx="0" cy="1247775"/>
        </a:xfrm>
        <a:prstGeom prst="rect">
          <a:avLst/>
        </a:prstGeom>
        <a:noFill/>
        <a:ln w="9525">
          <a:noFill/>
          <a:miter lim="800000"/>
          <a:headEnd/>
          <a:tailEnd/>
        </a:ln>
      </xdr:spPr>
      <xdr:txBody>
        <a:bodyPr vertOverflow="clip" wrap="square" lIns="36576" tIns="27432" rIns="36576" bIns="27432" anchor="ctr" upright="1"/>
        <a:lstStyle/>
        <a:p>
          <a:pPr algn="just" rtl="0">
            <a:defRPr sz="1000"/>
          </a:pPr>
          <a:r>
            <a:rPr lang="en-US" sz="1200" b="1" i="1" strike="noStrike">
              <a:solidFill>
                <a:srgbClr val="000000"/>
              </a:solidFill>
              <a:latin typeface="Bookman Old Style"/>
            </a:rPr>
            <a:t>Este tríptico contiene estadísticas comparativas de una canasta de bienes específicos compatibles tomados del Indice de Precios al Productor (IPP) y del Indice de Precios al Consumidor Final (IPCU).  </a:t>
          </a:r>
        </a:p>
      </xdr:txBody>
    </xdr:sp>
    <xdr:clientData/>
  </xdr:twoCellAnchor>
  <xdr:twoCellAnchor>
    <xdr:from>
      <xdr:col>40</xdr:col>
      <xdr:colOff>0</xdr:colOff>
      <xdr:row>10</xdr:row>
      <xdr:rowOff>76200</xdr:rowOff>
    </xdr:from>
    <xdr:to>
      <xdr:col>40</xdr:col>
      <xdr:colOff>0</xdr:colOff>
      <xdr:row>25</xdr:row>
      <xdr:rowOff>28575</xdr:rowOff>
    </xdr:to>
    <xdr:sp macro="" textlink="">
      <xdr:nvSpPr>
        <xdr:cNvPr id="3" name="Text Box 22" descr="Mármol blanco"/>
        <xdr:cNvSpPr txBox="1">
          <a:spLocks noChangeArrowheads="1"/>
        </xdr:cNvSpPr>
      </xdr:nvSpPr>
      <xdr:spPr bwMode="auto">
        <a:xfrm>
          <a:off x="10477500" y="1866900"/>
          <a:ext cx="0" cy="2381250"/>
        </a:xfrm>
        <a:prstGeom prst="rect">
          <a:avLst/>
        </a:prstGeom>
        <a:noFill/>
        <a:ln w="9525">
          <a:noFill/>
          <a:miter lim="800000"/>
          <a:headEnd/>
          <a:tailEnd/>
        </a:ln>
      </xdr:spPr>
      <xdr:txBody>
        <a:bodyPr vertOverflow="clip" wrap="square" lIns="45720" tIns="36576" rIns="45720" bIns="36576" anchor="ctr" upright="1"/>
        <a:lstStyle/>
        <a:p>
          <a:pPr algn="ctr" rtl="0">
            <a:defRPr sz="1000"/>
          </a:pPr>
          <a:r>
            <a:rPr lang="en-US" sz="1700" b="1" i="1" strike="noStrike">
              <a:solidFill>
                <a:srgbClr val="000000"/>
              </a:solidFill>
              <a:latin typeface="Bookman Old Style"/>
            </a:rPr>
            <a:t>LA INTERMEDIACION</a:t>
          </a:r>
        </a:p>
        <a:p>
          <a:pPr algn="ctr" rtl="0">
            <a:defRPr sz="1000"/>
          </a:pPr>
          <a:r>
            <a:rPr lang="en-US" sz="1700" b="1" i="1" strike="noStrike">
              <a:solidFill>
                <a:srgbClr val="000000"/>
              </a:solidFill>
              <a:latin typeface="Bookman Old Style"/>
            </a:rPr>
            <a:t>DE BIENES </a:t>
          </a:r>
        </a:p>
        <a:p>
          <a:pPr algn="ctr" rtl="0">
            <a:defRPr sz="1000"/>
          </a:pPr>
          <a:r>
            <a:rPr lang="en-US" sz="1700" b="1" i="1" strike="noStrike">
              <a:solidFill>
                <a:srgbClr val="000000"/>
              </a:solidFill>
              <a:latin typeface="Bookman Old Style"/>
            </a:rPr>
            <a:t>Y LOS </a:t>
          </a:r>
        </a:p>
        <a:p>
          <a:pPr algn="ctr" rtl="0">
            <a:defRPr sz="1000"/>
          </a:pPr>
          <a:r>
            <a:rPr lang="en-US" sz="1700" b="1" i="1" strike="noStrike">
              <a:solidFill>
                <a:srgbClr val="000000"/>
              </a:solidFill>
              <a:latin typeface="Bookman Old Style"/>
            </a:rPr>
            <a:t>COSTOS DE PRODUCCION</a:t>
          </a:r>
        </a:p>
        <a:p>
          <a:pPr algn="ctr" rtl="0">
            <a:defRPr sz="1000"/>
          </a:pPr>
          <a:r>
            <a:rPr lang="en-US" sz="1700" b="1" i="1" strike="noStrike">
              <a:solidFill>
                <a:srgbClr val="000000"/>
              </a:solidFill>
              <a:latin typeface="Bookman Old Style"/>
            </a:rPr>
            <a:t>SEGUN SUS EFECTOS</a:t>
          </a:r>
        </a:p>
        <a:p>
          <a:pPr algn="ctr" rtl="0">
            <a:defRPr sz="1000"/>
          </a:pPr>
          <a:r>
            <a:rPr lang="en-US" sz="1700" b="1" i="1" strike="noStrike">
              <a:solidFill>
                <a:srgbClr val="000000"/>
              </a:solidFill>
              <a:latin typeface="Bookman Old Style"/>
            </a:rPr>
            <a:t>EN LA</a:t>
          </a:r>
        </a:p>
        <a:p>
          <a:pPr algn="ctr" rtl="0">
            <a:defRPr sz="1000"/>
          </a:pPr>
          <a:r>
            <a:rPr lang="en-US" sz="1700" b="1" i="1" strike="noStrike">
              <a:solidFill>
                <a:srgbClr val="000000"/>
              </a:solidFill>
              <a:latin typeface="Bookman Old Style"/>
            </a:rPr>
            <a:t> INFLACION DEL ECUADOR</a:t>
          </a:r>
        </a:p>
      </xdr:txBody>
    </xdr:sp>
    <xdr:clientData/>
  </xdr:twoCellAnchor>
  <xdr:twoCellAnchor>
    <xdr:from>
      <xdr:col>40</xdr:col>
      <xdr:colOff>0</xdr:colOff>
      <xdr:row>53</xdr:row>
      <xdr:rowOff>266700</xdr:rowOff>
    </xdr:from>
    <xdr:to>
      <xdr:col>40</xdr:col>
      <xdr:colOff>0</xdr:colOff>
      <xdr:row>55</xdr:row>
      <xdr:rowOff>180975</xdr:rowOff>
    </xdr:to>
    <xdr:sp macro="" textlink="">
      <xdr:nvSpPr>
        <xdr:cNvPr id="4" name="Text Box 28"/>
        <xdr:cNvSpPr txBox="1">
          <a:spLocks noChangeArrowheads="1"/>
        </xdr:cNvSpPr>
      </xdr:nvSpPr>
      <xdr:spPr bwMode="auto">
        <a:xfrm>
          <a:off x="10477500" y="9334500"/>
          <a:ext cx="0" cy="1095375"/>
        </a:xfrm>
        <a:prstGeom prst="rect">
          <a:avLst/>
        </a:prstGeom>
        <a:solidFill>
          <a:srgbClr val="FFFFFF"/>
        </a:solid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QUITO, NOVIEMBRE 2003</a:t>
          </a:r>
        </a:p>
      </xdr:txBody>
    </xdr:sp>
    <xdr:clientData/>
  </xdr:twoCellAnchor>
  <xdr:twoCellAnchor>
    <xdr:from>
      <xdr:col>40</xdr:col>
      <xdr:colOff>0</xdr:colOff>
      <xdr:row>56</xdr:row>
      <xdr:rowOff>28575</xdr:rowOff>
    </xdr:from>
    <xdr:to>
      <xdr:col>40</xdr:col>
      <xdr:colOff>0</xdr:colOff>
      <xdr:row>56</xdr:row>
      <xdr:rowOff>190500</xdr:rowOff>
    </xdr:to>
    <xdr:sp macro="" textlink="">
      <xdr:nvSpPr>
        <xdr:cNvPr id="5" name="Text Box 42" descr="Mármol blanco"/>
        <xdr:cNvSpPr txBox="1">
          <a:spLocks noChangeArrowheads="1"/>
        </xdr:cNvSpPr>
      </xdr:nvSpPr>
      <xdr:spPr bwMode="auto">
        <a:xfrm>
          <a:off x="10477500" y="10658475"/>
          <a:ext cx="0" cy="161925"/>
        </a:xfrm>
        <a:prstGeom prst="rect">
          <a:avLst/>
        </a:prstGeom>
        <a:no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INEC: </a:t>
          </a:r>
          <a:r>
            <a:rPr lang="en-US" sz="900" b="0" i="1" strike="noStrike">
              <a:solidFill>
                <a:srgbClr val="000000"/>
              </a:solidFill>
              <a:latin typeface="Bookman Old Style"/>
            </a:rPr>
            <a:t>SUTEC</a:t>
          </a:r>
        </a:p>
      </xdr:txBody>
    </xdr:sp>
    <xdr:clientData/>
  </xdr:twoCellAnchor>
  <xdr:twoCellAnchor>
    <xdr:from>
      <xdr:col>40</xdr:col>
      <xdr:colOff>0</xdr:colOff>
      <xdr:row>29</xdr:row>
      <xdr:rowOff>123825</xdr:rowOff>
    </xdr:from>
    <xdr:to>
      <xdr:col>40</xdr:col>
      <xdr:colOff>0</xdr:colOff>
      <xdr:row>42</xdr:row>
      <xdr:rowOff>66675</xdr:rowOff>
    </xdr:to>
    <xdr:graphicFrame macro="">
      <xdr:nvGraphicFramePr>
        <xdr:cNvPr id="6" name="Chart 7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40</xdr:col>
      <xdr:colOff>0</xdr:colOff>
      <xdr:row>27</xdr:row>
      <xdr:rowOff>85725</xdr:rowOff>
    </xdr:from>
    <xdr:to>
      <xdr:col>40</xdr:col>
      <xdr:colOff>0</xdr:colOff>
      <xdr:row>29</xdr:row>
      <xdr:rowOff>142875</xdr:rowOff>
    </xdr:to>
    <xdr:sp macro="" textlink="">
      <xdr:nvSpPr>
        <xdr:cNvPr id="7" name="Text Box 78"/>
        <xdr:cNvSpPr txBox="1">
          <a:spLocks noChangeArrowheads="1"/>
        </xdr:cNvSpPr>
      </xdr:nvSpPr>
      <xdr:spPr bwMode="auto">
        <a:xfrm>
          <a:off x="10477500" y="4629150"/>
          <a:ext cx="0" cy="381000"/>
        </a:xfrm>
        <a:prstGeom prst="rect">
          <a:avLst/>
        </a:prstGeom>
        <a:noFill/>
        <a:ln w="9525">
          <a:noFill/>
          <a:miter lim="800000"/>
          <a:headEnd/>
          <a:tailEnd/>
        </a:ln>
      </xdr:spPr>
      <xdr:txBody>
        <a:bodyPr vertOverflow="clip" wrap="square" lIns="27432" tIns="22860" rIns="27432" bIns="0" anchor="t" upright="1"/>
        <a:lstStyle/>
        <a:p>
          <a:pPr algn="ctr" rtl="0">
            <a:defRPr sz="1000"/>
          </a:pPr>
          <a:r>
            <a:rPr lang="en-US" sz="900" b="1" i="1" strike="noStrike">
              <a:solidFill>
                <a:srgbClr val="000000"/>
              </a:solidFill>
              <a:latin typeface="Bookman Old Style"/>
            </a:rPr>
            <a:t>LA INFLACION MENSUAL DE BIENES COMPATIBLES </a:t>
          </a:r>
        </a:p>
        <a:p>
          <a:pPr algn="ctr" rtl="0">
            <a:defRPr sz="1000"/>
          </a:pPr>
          <a:r>
            <a:rPr lang="en-US" sz="900" b="1" i="1" strike="noStrike">
              <a:solidFill>
                <a:srgbClr val="000000"/>
              </a:solidFill>
              <a:latin typeface="Bookman Old Style"/>
            </a:rPr>
            <a:t>(IPP;  IPCU)</a:t>
          </a:r>
        </a:p>
      </xdr:txBody>
    </xdr:sp>
    <xdr:clientData/>
  </xdr:twoCellAnchor>
  <xdr:twoCellAnchor>
    <xdr:from>
      <xdr:col>40</xdr:col>
      <xdr:colOff>0</xdr:colOff>
      <xdr:row>43</xdr:row>
      <xdr:rowOff>9525</xdr:rowOff>
    </xdr:from>
    <xdr:to>
      <xdr:col>40</xdr:col>
      <xdr:colOff>0</xdr:colOff>
      <xdr:row>45</xdr:row>
      <xdr:rowOff>28575</xdr:rowOff>
    </xdr:to>
    <xdr:sp macro="" textlink="">
      <xdr:nvSpPr>
        <xdr:cNvPr id="8" name="Text Box 79"/>
        <xdr:cNvSpPr txBox="1">
          <a:spLocks noChangeArrowheads="1"/>
        </xdr:cNvSpPr>
      </xdr:nvSpPr>
      <xdr:spPr bwMode="auto">
        <a:xfrm>
          <a:off x="10477500" y="7143750"/>
          <a:ext cx="0" cy="342900"/>
        </a:xfrm>
        <a:prstGeom prst="rect">
          <a:avLst/>
        </a:prstGeom>
        <a:noFill/>
        <a:ln w="9525">
          <a:noFill/>
          <a:miter lim="800000"/>
          <a:headEnd/>
          <a:tailEnd/>
        </a:ln>
      </xdr:spPr>
      <xdr:txBody>
        <a:bodyPr vertOverflow="clip" wrap="square" lIns="27432" tIns="18288" rIns="0" bIns="18288" anchor="ctr" upright="1"/>
        <a:lstStyle/>
        <a:p>
          <a:pPr algn="l" rtl="0">
            <a:defRPr sz="1000"/>
          </a:pPr>
          <a:r>
            <a:rPr lang="en-US" sz="650" b="1" i="0" strike="noStrike">
              <a:solidFill>
                <a:srgbClr val="000000"/>
              </a:solidFill>
              <a:latin typeface="Arial"/>
              <a:cs typeface="Arial"/>
            </a:rPr>
            <a:t>Fuente: IPP    : Indices de bienes específicos comparables (Base:  Dic.97 = 100)</a:t>
          </a:r>
        </a:p>
        <a:p>
          <a:pPr algn="l" rtl="0">
            <a:defRPr sz="1000"/>
          </a:pPr>
          <a:r>
            <a:rPr lang="en-US" sz="650" b="1" i="0" strike="noStrike">
              <a:solidFill>
                <a:srgbClr val="000000"/>
              </a:solidFill>
              <a:latin typeface="Arial"/>
              <a:cs typeface="Arial"/>
            </a:rPr>
            <a:t>              IPCU : Indice de artículos comparables  (Base:  Dic.97 = 100)</a:t>
          </a:r>
        </a:p>
      </xdr:txBody>
    </xdr:sp>
    <xdr:clientData/>
  </xdr:twoCellAnchor>
  <xdr:twoCellAnchor>
    <xdr:from>
      <xdr:col>0</xdr:col>
      <xdr:colOff>161925</xdr:colOff>
      <xdr:row>0</xdr:row>
      <xdr:rowOff>19050</xdr:rowOff>
    </xdr:from>
    <xdr:to>
      <xdr:col>39</xdr:col>
      <xdr:colOff>66675</xdr:colOff>
      <xdr:row>2</xdr:row>
      <xdr:rowOff>161925</xdr:rowOff>
    </xdr:to>
    <xdr:sp macro="" textlink="">
      <xdr:nvSpPr>
        <xdr:cNvPr id="9" name="Text Box 83"/>
        <xdr:cNvSpPr txBox="1">
          <a:spLocks noChangeArrowheads="1"/>
        </xdr:cNvSpPr>
      </xdr:nvSpPr>
      <xdr:spPr bwMode="auto">
        <a:xfrm>
          <a:off x="161925" y="19050"/>
          <a:ext cx="10229850" cy="495300"/>
        </a:xfrm>
        <a:prstGeom prst="rect">
          <a:avLst/>
        </a:prstGeom>
        <a:noFill/>
        <a:ln w="9525">
          <a:noFill/>
          <a:miter lim="800000"/>
          <a:headEnd/>
          <a:tailEnd/>
        </a:ln>
      </xdr:spPr>
      <xdr:txBody>
        <a:bodyPr vertOverflow="clip" wrap="square" lIns="36576" tIns="27432" rIns="36576" bIns="27432" anchor="ctr" upright="1"/>
        <a:lstStyle/>
        <a:p>
          <a:pPr algn="ctr" rtl="0">
            <a:defRPr sz="1000"/>
          </a:pPr>
          <a:r>
            <a:rPr lang="en-US" sz="1300" b="1" i="1" strike="noStrike">
              <a:solidFill>
                <a:srgbClr val="000000"/>
              </a:solidFill>
              <a:latin typeface="Arial"/>
              <a:cs typeface="Arial"/>
            </a:rPr>
            <a:t>EVOLUCIÓN DE LA INFLUENCIA INFLACIONARIA PROMEDIO DE LA</a:t>
          </a:r>
        </a:p>
        <a:p>
          <a:pPr algn="ctr" rtl="0">
            <a:defRPr sz="1000"/>
          </a:pPr>
          <a:r>
            <a:rPr lang="en-US" sz="1300" b="1" i="1" strike="noStrike">
              <a:solidFill>
                <a:srgbClr val="000000"/>
              </a:solidFill>
              <a:latin typeface="Arial"/>
              <a:cs typeface="Arial"/>
            </a:rPr>
            <a:t>INTERMEDIACIÓN DE BIENES</a:t>
          </a:r>
        </a:p>
      </xdr:txBody>
    </xdr:sp>
    <xdr:clientData/>
  </xdr:twoCellAnchor>
  <xdr:twoCellAnchor>
    <xdr:from>
      <xdr:col>0</xdr:col>
      <xdr:colOff>76200</xdr:colOff>
      <xdr:row>5</xdr:row>
      <xdr:rowOff>38100</xdr:rowOff>
    </xdr:from>
    <xdr:to>
      <xdr:col>39</xdr:col>
      <xdr:colOff>0</xdr:colOff>
      <xdr:row>15</xdr:row>
      <xdr:rowOff>76200</xdr:rowOff>
    </xdr:to>
    <xdr:sp macro="" textlink="">
      <xdr:nvSpPr>
        <xdr:cNvPr id="10" name="Text Box 84"/>
        <xdr:cNvSpPr txBox="1">
          <a:spLocks noChangeArrowheads="1"/>
        </xdr:cNvSpPr>
      </xdr:nvSpPr>
      <xdr:spPr bwMode="auto">
        <a:xfrm>
          <a:off x="76200" y="962025"/>
          <a:ext cx="10248900" cy="1714500"/>
        </a:xfrm>
        <a:prstGeom prst="rect">
          <a:avLst/>
        </a:prstGeom>
        <a:noFill/>
        <a:ln w="9525">
          <a:noFill/>
          <a:miter lim="800000"/>
          <a:headEnd/>
          <a:tailEnd/>
        </a:ln>
      </xdr:spPr>
      <xdr:txBody>
        <a:bodyPr vertOverflow="clip" wrap="square" lIns="180000" tIns="0" rIns="180000" bIns="0" anchor="t" upright="1"/>
        <a:lstStyle/>
        <a:p>
          <a:pPr algn="just" rtl="0">
            <a:defRPr sz="1000"/>
          </a:pPr>
          <a:r>
            <a:rPr lang="en-US" sz="1000" b="1" i="1" strike="noStrike">
              <a:solidFill>
                <a:srgbClr val="000000"/>
              </a:solidFill>
              <a:latin typeface="Arial"/>
              <a:cs typeface="Arial"/>
            </a:rPr>
            <a:t>En el presente gráfico se observa el comportamiento histórico de la incidencia inflacionaria promedio de la intermediación de bienes desde Diciembre de 2004, con la óptica de la Producción y el Consumo Final.  La línea horizontal situada al nivel de 100% corresponde a los impactos inflacionarios que ocasionó la cadena de intermediación en Diciembre de 2004, mes considerado como base de comparación para las incidencias inflacionarias posteriores, que se han sucedido en el tiempo a partir de dicha base.  La guía de reflexión parte de cuando  una curva se situa bajo el eje del 100%, lo que  quiere decir que la incidencia inflacionaria de la intermediación de bienes es menos fuerte que en Diciembre de 2004 y viceversa cuando la curva se situa sobre dicho eje.</a:t>
          </a:r>
        </a:p>
        <a:p>
          <a:pPr algn="just" rtl="0">
            <a:defRPr sz="1000"/>
          </a:pPr>
          <a:endParaRPr lang="en-US" sz="1000" b="1" i="1" strike="noStrike">
            <a:solidFill>
              <a:srgbClr val="000000"/>
            </a:solidFill>
            <a:latin typeface="Arial"/>
            <a:cs typeface="Arial"/>
          </a:endParaRPr>
        </a:p>
        <a:p>
          <a:pPr algn="just" rtl="0">
            <a:defRPr sz="1000"/>
          </a:pPr>
          <a:r>
            <a:rPr lang="en-US" sz="1000" b="1" i="1" strike="noStrike">
              <a:solidFill>
                <a:srgbClr val="000000"/>
              </a:solidFill>
              <a:latin typeface="Arial"/>
              <a:cs typeface="Arial"/>
            </a:rPr>
            <a:t>Hay tres curvas:  las extremas que se refieren a los promedios ponderados de las brechas de precios, utilizando los ponderadores del IPP, bajo la óptica de la Producción; y, los ponderadores del IPC, bajo la óptica del Consumo Final. La curva central es una suavización (media geométrica) de las extremas y constituiría un eje de referencia de la evolución de la incidencia inflacionaria promedio de la intermediación de bienes en el país.  </a:t>
          </a:r>
        </a:p>
      </xdr:txBody>
    </xdr:sp>
    <xdr:clientData/>
  </xdr:twoCellAnchor>
  <xdr:twoCellAnchor>
    <xdr:from>
      <xdr:col>40</xdr:col>
      <xdr:colOff>0</xdr:colOff>
      <xdr:row>17</xdr:row>
      <xdr:rowOff>9525</xdr:rowOff>
    </xdr:from>
    <xdr:to>
      <xdr:col>40</xdr:col>
      <xdr:colOff>0</xdr:colOff>
      <xdr:row>43</xdr:row>
      <xdr:rowOff>152400</xdr:rowOff>
    </xdr:to>
    <xdr:graphicFrame macro="">
      <xdr:nvGraphicFramePr>
        <xdr:cNvPr id="11" name="Chart 8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40</xdr:col>
      <xdr:colOff>0</xdr:colOff>
      <xdr:row>9</xdr:row>
      <xdr:rowOff>76200</xdr:rowOff>
    </xdr:from>
    <xdr:to>
      <xdr:col>40</xdr:col>
      <xdr:colOff>0</xdr:colOff>
      <xdr:row>17</xdr:row>
      <xdr:rowOff>0</xdr:rowOff>
    </xdr:to>
    <xdr:sp macro="" textlink="">
      <xdr:nvSpPr>
        <xdr:cNvPr id="12" name="Text Box 88"/>
        <xdr:cNvSpPr txBox="1">
          <a:spLocks noChangeArrowheads="1"/>
        </xdr:cNvSpPr>
      </xdr:nvSpPr>
      <xdr:spPr bwMode="auto">
        <a:xfrm>
          <a:off x="10477500" y="1704975"/>
          <a:ext cx="0" cy="1219200"/>
        </a:xfrm>
        <a:prstGeom prst="rect">
          <a:avLst/>
        </a:prstGeom>
        <a:noFill/>
        <a:ln w="9525">
          <a:noFill/>
          <a:miter lim="800000"/>
          <a:headEnd/>
          <a:tailEnd/>
        </a:ln>
      </xdr:spPr>
      <xdr:txBody>
        <a:bodyPr vertOverflow="clip" wrap="square" lIns="180000" tIns="0" rIns="180000" bIns="0" anchor="ctr" upright="1"/>
        <a:lstStyle/>
        <a:p>
          <a:pPr algn="just" rtl="0">
            <a:defRPr sz="1000"/>
          </a:pPr>
          <a:r>
            <a:rPr lang="en-US" sz="1400" b="1" i="1" strike="noStrike">
              <a:solidFill>
                <a:srgbClr val="000000"/>
              </a:solidFill>
              <a:latin typeface="Times New Roman"/>
              <a:cs typeface="Times New Roman"/>
            </a:rPr>
            <a:t>¿ Qué sentido (creciente o decreciente) sigue la influencia inflacionaria de la cadena de intermediación entre el productor y el consumidor final, según secciones de productos,durante los últimos doce meses ?</a:t>
          </a:r>
        </a:p>
      </xdr:txBody>
    </xdr:sp>
    <xdr:clientData/>
  </xdr:twoCellAnchor>
  <xdr:twoCellAnchor>
    <xdr:from>
      <xdr:col>40</xdr:col>
      <xdr:colOff>0</xdr:colOff>
      <xdr:row>44</xdr:row>
      <xdr:rowOff>114300</xdr:rowOff>
    </xdr:from>
    <xdr:to>
      <xdr:col>40</xdr:col>
      <xdr:colOff>0</xdr:colOff>
      <xdr:row>46</xdr:row>
      <xdr:rowOff>76200</xdr:rowOff>
    </xdr:to>
    <xdr:sp macro="" textlink="">
      <xdr:nvSpPr>
        <xdr:cNvPr id="13" name="Text Box 89"/>
        <xdr:cNvSpPr txBox="1">
          <a:spLocks noChangeArrowheads="1"/>
        </xdr:cNvSpPr>
      </xdr:nvSpPr>
      <xdr:spPr bwMode="auto">
        <a:xfrm>
          <a:off x="10477500" y="7410450"/>
          <a:ext cx="0" cy="285750"/>
        </a:xfrm>
        <a:prstGeom prst="rect">
          <a:avLst/>
        </a:prstGeom>
        <a:solidFill>
          <a:srgbClr val="FFFFFF"/>
        </a:solidFill>
        <a:ln w="9525">
          <a:noFill/>
          <a:miter lim="800000"/>
          <a:headEnd/>
          <a:tailEnd/>
        </a:ln>
      </xdr:spPr>
      <xdr:txBody>
        <a:bodyPr vertOverflow="clip" wrap="square" lIns="27432" tIns="18288" rIns="27432" bIns="0" anchor="t" upright="1"/>
        <a:lstStyle/>
        <a:p>
          <a:pPr algn="ctr" rtl="0">
            <a:defRPr sz="1000"/>
          </a:pPr>
          <a:r>
            <a:rPr lang="en-US" sz="750" b="0" i="0" strike="noStrike">
              <a:solidFill>
                <a:srgbClr val="000000"/>
              </a:solidFill>
              <a:latin typeface="Arial"/>
              <a:cs typeface="Arial"/>
            </a:rPr>
            <a:t>Base de Comparación:  Brechas de Precios de Enero de 1998 = 100</a:t>
          </a:r>
        </a:p>
      </xdr:txBody>
    </xdr:sp>
    <xdr:clientData/>
  </xdr:twoCellAnchor>
  <xdr:twoCellAnchor>
    <xdr:from>
      <xdr:col>40</xdr:col>
      <xdr:colOff>0</xdr:colOff>
      <xdr:row>9</xdr:row>
      <xdr:rowOff>123825</xdr:rowOff>
    </xdr:from>
    <xdr:to>
      <xdr:col>44</xdr:col>
      <xdr:colOff>809625</xdr:colOff>
      <xdr:row>40</xdr:row>
      <xdr:rowOff>114300</xdr:rowOff>
    </xdr:to>
    <xdr:sp macro="" textlink="">
      <xdr:nvSpPr>
        <xdr:cNvPr id="14" name="Text Box 90"/>
        <xdr:cNvSpPr txBox="1">
          <a:spLocks noChangeArrowheads="1"/>
        </xdr:cNvSpPr>
      </xdr:nvSpPr>
      <xdr:spPr bwMode="auto">
        <a:xfrm>
          <a:off x="10477500" y="1752600"/>
          <a:ext cx="4086225" cy="5010150"/>
        </a:xfrm>
        <a:prstGeom prst="rect">
          <a:avLst/>
        </a:prstGeom>
        <a:noFill/>
        <a:ln w="9525">
          <a:solidFill>
            <a:srgbClr val="000000"/>
          </a:solidFill>
          <a:miter lim="800000"/>
          <a:headEnd/>
          <a:tailEnd/>
        </a:ln>
      </xdr:spPr>
    </xdr:sp>
    <xdr:clientData/>
  </xdr:twoCellAnchor>
  <xdr:twoCellAnchor>
    <xdr:from>
      <xdr:col>40</xdr:col>
      <xdr:colOff>600075</xdr:colOff>
      <xdr:row>10</xdr:row>
      <xdr:rowOff>76200</xdr:rowOff>
    </xdr:from>
    <xdr:to>
      <xdr:col>44</xdr:col>
      <xdr:colOff>209550</xdr:colOff>
      <xdr:row>18</xdr:row>
      <xdr:rowOff>66675</xdr:rowOff>
    </xdr:to>
    <xdr:sp macro="" textlink="">
      <xdr:nvSpPr>
        <xdr:cNvPr id="15" name="Text Box 91"/>
        <xdr:cNvSpPr txBox="1">
          <a:spLocks noChangeArrowheads="1"/>
        </xdr:cNvSpPr>
      </xdr:nvSpPr>
      <xdr:spPr bwMode="auto">
        <a:xfrm>
          <a:off x="11077575" y="1866900"/>
          <a:ext cx="2886075" cy="12858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Materias primas consumidas, a precios de adquisición</a:t>
          </a:r>
        </a:p>
        <a:p>
          <a:pPr algn="l" rtl="0">
            <a:defRPr sz="1000"/>
          </a:pPr>
          <a:r>
            <a:rPr lang="en-US" sz="800" b="0" i="0" strike="noStrike">
              <a:solidFill>
                <a:srgbClr val="000000"/>
              </a:solidFill>
              <a:latin typeface="Arial"/>
              <a:cs typeface="Arial"/>
            </a:rPr>
            <a:t>+ Combustibles</a:t>
          </a:r>
        </a:p>
        <a:p>
          <a:pPr algn="l" rtl="0">
            <a:defRPr sz="1000"/>
          </a:pPr>
          <a:r>
            <a:rPr lang="en-US" sz="800" b="0" i="0" strike="noStrike">
              <a:solidFill>
                <a:srgbClr val="000000"/>
              </a:solidFill>
              <a:latin typeface="Arial"/>
              <a:cs typeface="Arial"/>
            </a:rPr>
            <a:t>+ Energía</a:t>
          </a:r>
        </a:p>
        <a:p>
          <a:pPr algn="l" rtl="0">
            <a:defRPr sz="1000"/>
          </a:pPr>
          <a:r>
            <a:rPr lang="en-US" sz="800" b="0" i="0" strike="noStrike">
              <a:solidFill>
                <a:srgbClr val="000000"/>
              </a:solidFill>
              <a:latin typeface="Arial"/>
              <a:cs typeface="Arial"/>
            </a:rPr>
            <a:t>+ Gastos generales</a:t>
          </a:r>
        </a:p>
        <a:p>
          <a:pPr algn="l" rtl="0">
            <a:defRPr sz="1000"/>
          </a:pPr>
          <a:r>
            <a:rPr lang="en-US" sz="800" b="0" i="0" strike="noStrike">
              <a:solidFill>
                <a:srgbClr val="000000"/>
              </a:solidFill>
              <a:latin typeface="Arial"/>
              <a:cs typeface="Arial"/>
            </a:rPr>
            <a:t>+ Costos de personal (sueldos, salarios, seguridad</a:t>
          </a:r>
        </a:p>
        <a:p>
          <a:pPr algn="l" rtl="0">
            <a:defRPr sz="1000"/>
          </a:pPr>
          <a:r>
            <a:rPr lang="en-US" sz="800" b="0" i="0" strike="noStrike">
              <a:solidFill>
                <a:srgbClr val="000000"/>
              </a:solidFill>
              <a:latin typeface="Arial"/>
              <a:cs typeface="Arial"/>
            </a:rPr>
            <a:t>   social, formación profesional)</a:t>
          </a:r>
        </a:p>
        <a:p>
          <a:pPr algn="l" rtl="0">
            <a:defRPr sz="1000"/>
          </a:pPr>
          <a:r>
            <a:rPr lang="en-US" sz="800" b="0" i="0" strike="noStrike">
              <a:solidFill>
                <a:srgbClr val="000000"/>
              </a:solidFill>
              <a:latin typeface="Arial"/>
              <a:cs typeface="Arial"/>
            </a:rPr>
            <a:t>+ Amortizaciones</a:t>
          </a:r>
        </a:p>
        <a:p>
          <a:pPr algn="l" rtl="0">
            <a:defRPr sz="1000"/>
          </a:pPr>
          <a:r>
            <a:rPr lang="en-US" sz="800" b="0" i="0" strike="noStrike">
              <a:solidFill>
                <a:srgbClr val="000000"/>
              </a:solidFill>
              <a:latin typeface="Arial"/>
              <a:cs typeface="Arial"/>
            </a:rPr>
            <a:t>+ Impuestos directos</a:t>
          </a:r>
        </a:p>
        <a:p>
          <a:pPr algn="l" rtl="0">
            <a:defRPr sz="1000"/>
          </a:pPr>
          <a:r>
            <a:rPr lang="en-US" sz="800" b="0" i="0" strike="noStrike">
              <a:solidFill>
                <a:srgbClr val="000000"/>
              </a:solidFill>
              <a:latin typeface="Arial"/>
              <a:cs typeface="Arial"/>
            </a:rPr>
            <a:t>+ Beneficio de la empresa</a:t>
          </a:r>
        </a:p>
      </xdr:txBody>
    </xdr:sp>
    <xdr:clientData/>
  </xdr:twoCellAnchor>
  <xdr:twoCellAnchor>
    <xdr:from>
      <xdr:col>40</xdr:col>
      <xdr:colOff>590550</xdr:colOff>
      <xdr:row>24</xdr:row>
      <xdr:rowOff>57150</xdr:rowOff>
    </xdr:from>
    <xdr:to>
      <xdr:col>44</xdr:col>
      <xdr:colOff>200025</xdr:colOff>
      <xdr:row>28</xdr:row>
      <xdr:rowOff>28575</xdr:rowOff>
    </xdr:to>
    <xdr:sp macro="" textlink="">
      <xdr:nvSpPr>
        <xdr:cNvPr id="16" name="Text Box 92"/>
        <xdr:cNvSpPr txBox="1">
          <a:spLocks noChangeArrowheads="1"/>
        </xdr:cNvSpPr>
      </xdr:nvSpPr>
      <xdr:spPr bwMode="auto">
        <a:xfrm>
          <a:off x="11068050" y="4114800"/>
          <a:ext cx="2886075" cy="6191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almacén mayorista</a:t>
          </a:r>
        </a:p>
        <a:p>
          <a:pPr algn="l" rtl="0">
            <a:defRPr sz="1000"/>
          </a:pPr>
          <a:r>
            <a:rPr lang="en-US" sz="800" b="0" i="0" strike="noStrike">
              <a:solidFill>
                <a:srgbClr val="000000"/>
              </a:solidFill>
              <a:latin typeface="Arial"/>
              <a:cs typeface="Arial"/>
            </a:rPr>
            <a:t>+ Seguros de mercancías</a:t>
          </a:r>
        </a:p>
        <a:p>
          <a:pPr algn="l" rtl="0">
            <a:defRPr sz="1000"/>
          </a:pPr>
          <a:r>
            <a:rPr lang="en-US" sz="800" b="0" i="0" strike="noStrike">
              <a:solidFill>
                <a:srgbClr val="000000"/>
              </a:solidFill>
              <a:latin typeface="Arial"/>
              <a:cs typeface="Arial"/>
            </a:rPr>
            <a:t>+ Margen comercial del mayorista</a:t>
          </a:r>
        </a:p>
        <a:p>
          <a:pPr algn="l" rtl="0">
            <a:defRPr sz="1000"/>
          </a:pPr>
          <a:r>
            <a:rPr lang="en-US" sz="800" b="0" i="0" strike="noStrike">
              <a:solidFill>
                <a:srgbClr val="000000"/>
              </a:solidFill>
              <a:latin typeface="Arial"/>
              <a:cs typeface="Arial"/>
            </a:rPr>
            <a:t>+ Otros gastos del mayorista</a:t>
          </a:r>
        </a:p>
      </xdr:txBody>
    </xdr:sp>
    <xdr:clientData/>
  </xdr:twoCellAnchor>
  <xdr:twoCellAnchor>
    <xdr:from>
      <xdr:col>40</xdr:col>
      <xdr:colOff>600075</xdr:colOff>
      <xdr:row>33</xdr:row>
      <xdr:rowOff>123825</xdr:rowOff>
    </xdr:from>
    <xdr:to>
      <xdr:col>44</xdr:col>
      <xdr:colOff>209550</xdr:colOff>
      <xdr:row>36</xdr:row>
      <xdr:rowOff>104775</xdr:rowOff>
    </xdr:to>
    <xdr:sp macro="" textlink="">
      <xdr:nvSpPr>
        <xdr:cNvPr id="17" name="Text Box 93"/>
        <xdr:cNvSpPr txBox="1">
          <a:spLocks noChangeArrowheads="1"/>
        </xdr:cNvSpPr>
      </xdr:nvSpPr>
      <xdr:spPr bwMode="auto">
        <a:xfrm>
          <a:off x="11077575" y="5638800"/>
          <a:ext cx="2886075" cy="4667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comercio minorista, al consumidor</a:t>
          </a:r>
        </a:p>
        <a:p>
          <a:pPr algn="l" rtl="0">
            <a:defRPr sz="1000"/>
          </a:pPr>
          <a:r>
            <a:rPr lang="en-US" sz="800" b="0" i="0" strike="noStrike">
              <a:solidFill>
                <a:srgbClr val="000000"/>
              </a:solidFill>
              <a:latin typeface="Arial"/>
              <a:cs typeface="Arial"/>
            </a:rPr>
            <a:t>+ Margen del minorista (en su caso)</a:t>
          </a:r>
        </a:p>
        <a:p>
          <a:pPr algn="l" rtl="0">
            <a:defRPr sz="1000"/>
          </a:pPr>
          <a:r>
            <a:rPr lang="en-US" sz="800" b="0" i="0" strike="noStrike">
              <a:solidFill>
                <a:srgbClr val="000000"/>
              </a:solidFill>
              <a:latin typeface="Arial"/>
              <a:cs typeface="Arial"/>
            </a:rPr>
            <a:t>+ Otros gastos generales</a:t>
          </a:r>
        </a:p>
      </xdr:txBody>
    </xdr:sp>
    <xdr:clientData/>
  </xdr:twoCellAnchor>
  <xdr:twoCellAnchor>
    <xdr:from>
      <xdr:col>40</xdr:col>
      <xdr:colOff>304800</xdr:colOff>
      <xdr:row>19</xdr:row>
      <xdr:rowOff>38100</xdr:rowOff>
    </xdr:from>
    <xdr:to>
      <xdr:col>43</xdr:col>
      <xdr:colOff>533400</xdr:colOff>
      <xdr:row>20</xdr:row>
      <xdr:rowOff>85725</xdr:rowOff>
    </xdr:to>
    <xdr:sp macro="" textlink="">
      <xdr:nvSpPr>
        <xdr:cNvPr id="18" name="Text Box 94"/>
        <xdr:cNvSpPr txBox="1">
          <a:spLocks noChangeArrowheads="1"/>
        </xdr:cNvSpPr>
      </xdr:nvSpPr>
      <xdr:spPr bwMode="auto">
        <a:xfrm>
          <a:off x="10782300" y="3286125"/>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PRODUCTOR</a:t>
          </a:r>
        </a:p>
      </xdr:txBody>
    </xdr:sp>
    <xdr:clientData/>
  </xdr:twoCellAnchor>
  <xdr:twoCellAnchor>
    <xdr:from>
      <xdr:col>40</xdr:col>
      <xdr:colOff>304800</xdr:colOff>
      <xdr:row>20</xdr:row>
      <xdr:rowOff>152400</xdr:rowOff>
    </xdr:from>
    <xdr:to>
      <xdr:col>42</xdr:col>
      <xdr:colOff>590550</xdr:colOff>
      <xdr:row>22</xdr:row>
      <xdr:rowOff>47625</xdr:rowOff>
    </xdr:to>
    <xdr:sp macro="" textlink="">
      <xdr:nvSpPr>
        <xdr:cNvPr id="19" name="Text Box 95"/>
        <xdr:cNvSpPr txBox="1">
          <a:spLocks noChangeArrowheads="1"/>
        </xdr:cNvSpPr>
      </xdr:nvSpPr>
      <xdr:spPr bwMode="auto">
        <a:xfrm>
          <a:off x="10782300" y="3562350"/>
          <a:ext cx="1924050" cy="2190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22</xdr:row>
      <xdr:rowOff>104775</xdr:rowOff>
    </xdr:from>
    <xdr:to>
      <xdr:col>43</xdr:col>
      <xdr:colOff>533400</xdr:colOff>
      <xdr:row>24</xdr:row>
      <xdr:rowOff>0</xdr:rowOff>
    </xdr:to>
    <xdr:sp macro="" textlink="">
      <xdr:nvSpPr>
        <xdr:cNvPr id="20" name="Text Box 96"/>
        <xdr:cNvSpPr txBox="1">
          <a:spLocks noChangeArrowheads="1"/>
        </xdr:cNvSpPr>
      </xdr:nvSpPr>
      <xdr:spPr bwMode="auto">
        <a:xfrm>
          <a:off x="10782300" y="38385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SALIDA DE FABRICA</a:t>
          </a:r>
        </a:p>
      </xdr:txBody>
    </xdr:sp>
    <xdr:clientData/>
  </xdr:twoCellAnchor>
  <xdr:twoCellAnchor>
    <xdr:from>
      <xdr:col>40</xdr:col>
      <xdr:colOff>304800</xdr:colOff>
      <xdr:row>28</xdr:row>
      <xdr:rowOff>85725</xdr:rowOff>
    </xdr:from>
    <xdr:to>
      <xdr:col>43</xdr:col>
      <xdr:colOff>533400</xdr:colOff>
      <xdr:row>29</xdr:row>
      <xdr:rowOff>142875</xdr:rowOff>
    </xdr:to>
    <xdr:sp macro="" textlink="">
      <xdr:nvSpPr>
        <xdr:cNvPr id="21" name="Text Box 97"/>
        <xdr:cNvSpPr txBox="1">
          <a:spLocks noChangeArrowheads="1"/>
        </xdr:cNvSpPr>
      </xdr:nvSpPr>
      <xdr:spPr bwMode="auto">
        <a:xfrm>
          <a:off x="10782300" y="47910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PRECIOS DE MAYORISTA SIN IMPUESTOS</a:t>
          </a:r>
        </a:p>
      </xdr:txBody>
    </xdr:sp>
    <xdr:clientData/>
  </xdr:twoCellAnchor>
  <xdr:twoCellAnchor>
    <xdr:from>
      <xdr:col>40</xdr:col>
      <xdr:colOff>304800</xdr:colOff>
      <xdr:row>30</xdr:row>
      <xdr:rowOff>47625</xdr:rowOff>
    </xdr:from>
    <xdr:to>
      <xdr:col>42</xdr:col>
      <xdr:colOff>590550</xdr:colOff>
      <xdr:row>31</xdr:row>
      <xdr:rowOff>95250</xdr:rowOff>
    </xdr:to>
    <xdr:sp macro="" textlink="">
      <xdr:nvSpPr>
        <xdr:cNvPr id="22" name="Text Box 98"/>
        <xdr:cNvSpPr txBox="1">
          <a:spLocks noChangeArrowheads="1"/>
        </xdr:cNvSpPr>
      </xdr:nvSpPr>
      <xdr:spPr bwMode="auto">
        <a:xfrm>
          <a:off x="10782300" y="5076825"/>
          <a:ext cx="1924050" cy="209550"/>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32</xdr:row>
      <xdr:rowOff>0</xdr:rowOff>
    </xdr:from>
    <xdr:to>
      <xdr:col>43</xdr:col>
      <xdr:colOff>533400</xdr:colOff>
      <xdr:row>33</xdr:row>
      <xdr:rowOff>47625</xdr:rowOff>
    </xdr:to>
    <xdr:sp macro="" textlink="">
      <xdr:nvSpPr>
        <xdr:cNvPr id="23" name="Text Box 99"/>
        <xdr:cNvSpPr txBox="1">
          <a:spLocks noChangeArrowheads="1"/>
        </xdr:cNvSpPr>
      </xdr:nvSpPr>
      <xdr:spPr bwMode="auto">
        <a:xfrm>
          <a:off x="10782300" y="5353050"/>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MAYORISTA CON IMPUESTOS</a:t>
          </a:r>
        </a:p>
      </xdr:txBody>
    </xdr:sp>
    <xdr:clientData/>
  </xdr:twoCellAnchor>
  <xdr:twoCellAnchor>
    <xdr:from>
      <xdr:col>40</xdr:col>
      <xdr:colOff>314325</xdr:colOff>
      <xdr:row>37</xdr:row>
      <xdr:rowOff>104775</xdr:rowOff>
    </xdr:from>
    <xdr:to>
      <xdr:col>43</xdr:col>
      <xdr:colOff>542925</xdr:colOff>
      <xdr:row>39</xdr:row>
      <xdr:rowOff>0</xdr:rowOff>
    </xdr:to>
    <xdr:sp macro="" textlink="">
      <xdr:nvSpPr>
        <xdr:cNvPr id="24" name="Text Box 100"/>
        <xdr:cNvSpPr txBox="1">
          <a:spLocks noChangeArrowheads="1"/>
        </xdr:cNvSpPr>
      </xdr:nvSpPr>
      <xdr:spPr bwMode="auto">
        <a:xfrm>
          <a:off x="10791825" y="6267450"/>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CONSUMIDOR FINAL</a:t>
          </a:r>
        </a:p>
      </xdr:txBody>
    </xdr:sp>
    <xdr:clientData/>
  </xdr:twoCellAnchor>
  <xdr:twoCellAnchor>
    <xdr:from>
      <xdr:col>43</xdr:col>
      <xdr:colOff>581025</xdr:colOff>
      <xdr:row>37</xdr:row>
      <xdr:rowOff>28575</xdr:rowOff>
    </xdr:from>
    <xdr:to>
      <xdr:col>44</xdr:col>
      <xdr:colOff>466725</xdr:colOff>
      <xdr:row>39</xdr:row>
      <xdr:rowOff>95250</xdr:rowOff>
    </xdr:to>
    <xdr:sp macro="" textlink="">
      <xdr:nvSpPr>
        <xdr:cNvPr id="25" name="AutoShape 101"/>
        <xdr:cNvSpPr>
          <a:spLocks noChangeArrowheads="1"/>
        </xdr:cNvSpPr>
      </xdr:nvSpPr>
      <xdr:spPr bwMode="auto">
        <a:xfrm>
          <a:off x="13515975" y="6191250"/>
          <a:ext cx="704850" cy="390525"/>
        </a:xfrm>
        <a:prstGeom prst="leftArrow">
          <a:avLst>
            <a:gd name="adj1" fmla="val 50000"/>
            <a:gd name="adj2" fmla="val 45122"/>
          </a:avLst>
        </a:prstGeom>
        <a:solidFill>
          <a:srgbClr val="FFFFCC"/>
        </a:solidFill>
        <a:ln w="9525" algn="ctr">
          <a:solidFill>
            <a:srgbClr val="000000"/>
          </a:solidFill>
          <a:miter lim="800000"/>
          <a:headEnd/>
          <a:tailEnd/>
        </a:ln>
        <a:effectLst/>
      </xdr:spPr>
      <xdr:txBody>
        <a:bodyPr vertOverflow="clip" wrap="square" lIns="91440" tIns="45720" rIns="91440" bIns="45720" anchor="ctr" upright="1"/>
        <a:lstStyle/>
        <a:p>
          <a:pPr algn="ctr" rtl="0">
            <a:defRPr sz="1000"/>
          </a:pPr>
          <a:r>
            <a:rPr lang="en-US" sz="900" b="1" i="0" strike="noStrike">
              <a:solidFill>
                <a:srgbClr val="000000"/>
              </a:solidFill>
              <a:latin typeface="Arial"/>
              <a:cs typeface="Arial"/>
            </a:rPr>
            <a:t>IPC</a:t>
          </a:r>
        </a:p>
        <a:p>
          <a:pPr algn="ctr" rtl="0">
            <a:defRPr sz="1000"/>
          </a:pPr>
          <a:endParaRPr lang="en-US" sz="900" b="1" i="0" strike="noStrike">
            <a:solidFill>
              <a:srgbClr val="000000"/>
            </a:solidFill>
            <a:latin typeface="Arial"/>
            <a:cs typeface="Arial"/>
          </a:endParaRPr>
        </a:p>
      </xdr:txBody>
    </xdr:sp>
    <xdr:clientData/>
  </xdr:twoCellAnchor>
  <xdr:twoCellAnchor>
    <xdr:from>
      <xdr:col>43</xdr:col>
      <xdr:colOff>561975</xdr:colOff>
      <xdr:row>18</xdr:row>
      <xdr:rowOff>114300</xdr:rowOff>
    </xdr:from>
    <xdr:to>
      <xdr:col>44</xdr:col>
      <xdr:colOff>438150</xdr:colOff>
      <xdr:row>21</xdr:row>
      <xdr:rowOff>38100</xdr:rowOff>
    </xdr:to>
    <xdr:sp macro="" textlink="">
      <xdr:nvSpPr>
        <xdr:cNvPr id="26" name="AutoShape 102"/>
        <xdr:cNvSpPr>
          <a:spLocks noChangeArrowheads="1"/>
        </xdr:cNvSpPr>
      </xdr:nvSpPr>
      <xdr:spPr bwMode="auto">
        <a:xfrm>
          <a:off x="13496925" y="3200400"/>
          <a:ext cx="695325" cy="409575"/>
        </a:xfrm>
        <a:prstGeom prst="leftArrow">
          <a:avLst>
            <a:gd name="adj1" fmla="val 53787"/>
            <a:gd name="adj2" fmla="val 42497"/>
          </a:avLst>
        </a:prstGeom>
        <a:solidFill>
          <a:srgbClr val="FFFFCC"/>
        </a:solidFill>
        <a:ln w="9525" algn="ctr">
          <a:solidFill>
            <a:srgbClr val="000000"/>
          </a:solidFill>
          <a:miter lim="800000"/>
          <a:headEnd/>
          <a:tailEnd/>
        </a:ln>
        <a:effectLst/>
      </xdr:spPr>
      <xdr:txBody>
        <a:bodyPr vertOverflow="clip" wrap="square" lIns="91440" tIns="45720" rIns="91440" bIns="45720" anchor="ctr" upright="1"/>
        <a:lstStyle/>
        <a:p>
          <a:pPr algn="ctr" rtl="0">
            <a:defRPr sz="1000"/>
          </a:pPr>
          <a:r>
            <a:rPr lang="en-US" sz="900" b="1" i="0" strike="noStrike">
              <a:solidFill>
                <a:srgbClr val="000000"/>
              </a:solidFill>
              <a:latin typeface="Arial"/>
              <a:cs typeface="Arial"/>
            </a:rPr>
            <a:t>IPP</a:t>
          </a:r>
        </a:p>
        <a:p>
          <a:pPr algn="ctr" rtl="0">
            <a:defRPr sz="1000"/>
          </a:pPr>
          <a:endParaRPr lang="en-US" sz="900" b="1" i="0" strike="noStrike">
            <a:solidFill>
              <a:srgbClr val="000000"/>
            </a:solidFill>
            <a:latin typeface="Arial"/>
            <a:cs typeface="Arial"/>
          </a:endParaRPr>
        </a:p>
      </xdr:txBody>
    </xdr:sp>
    <xdr:clientData/>
  </xdr:twoCellAnchor>
  <xdr:twoCellAnchor>
    <xdr:from>
      <xdr:col>40</xdr:col>
      <xdr:colOff>0</xdr:colOff>
      <xdr:row>4</xdr:row>
      <xdr:rowOff>9525</xdr:rowOff>
    </xdr:from>
    <xdr:to>
      <xdr:col>44</xdr:col>
      <xdr:colOff>809625</xdr:colOff>
      <xdr:row>9</xdr:row>
      <xdr:rowOff>114300</xdr:rowOff>
    </xdr:to>
    <xdr:sp macro="" textlink="">
      <xdr:nvSpPr>
        <xdr:cNvPr id="27" name="Text Box 103"/>
        <xdr:cNvSpPr txBox="1">
          <a:spLocks noChangeArrowheads="1"/>
        </xdr:cNvSpPr>
      </xdr:nvSpPr>
      <xdr:spPr bwMode="auto">
        <a:xfrm>
          <a:off x="10477500" y="742950"/>
          <a:ext cx="4086225" cy="1000125"/>
        </a:xfrm>
        <a:prstGeom prst="rect">
          <a:avLst/>
        </a:prstGeom>
        <a:solidFill>
          <a:srgbClr val="99CCFF"/>
        </a:solidFill>
        <a:ln w="9525">
          <a:solidFill>
            <a:srgbClr val="000000"/>
          </a:solidFill>
          <a:miter lim="800000"/>
          <a:headEnd/>
          <a:tailEnd/>
        </a:ln>
      </xdr:spPr>
      <xdr:txBody>
        <a:bodyPr vertOverflow="clip" wrap="square" lIns="27432" tIns="22860" rIns="27432" bIns="22860" anchor="ctr" upright="1"/>
        <a:lstStyle/>
        <a:p>
          <a:pPr algn="ctr" rtl="0">
            <a:defRPr sz="1000"/>
          </a:pPr>
          <a:r>
            <a:rPr lang="en-US" sz="1000" b="1" i="1" strike="noStrike">
              <a:solidFill>
                <a:srgbClr val="000000"/>
              </a:solidFill>
              <a:latin typeface="Arial"/>
              <a:cs typeface="Arial"/>
            </a:rPr>
            <a:t>ESQUEMA  GENERAL DEL PROCESO DE </a:t>
          </a:r>
        </a:p>
        <a:p>
          <a:pPr algn="ctr" rtl="0">
            <a:defRPr sz="1000"/>
          </a:pPr>
          <a:r>
            <a:rPr lang="en-US" sz="1000" b="1" i="1" strike="noStrike">
              <a:solidFill>
                <a:srgbClr val="000000"/>
              </a:solidFill>
              <a:latin typeface="Arial"/>
              <a:cs typeface="Arial"/>
            </a:rPr>
            <a:t>FORMACIÓN  DE LOS PRECIOS</a:t>
          </a:r>
          <a:endParaRPr lang="en-US" sz="1000" b="1" i="1" strike="noStrike">
            <a:solidFill>
              <a:srgbClr val="000000"/>
            </a:solidFill>
            <a:latin typeface="Bookman Old Style"/>
          </a:endParaRPr>
        </a:p>
        <a:p>
          <a:pPr algn="ctr" rtl="0">
            <a:defRPr sz="1000"/>
          </a:pPr>
          <a:r>
            <a:rPr lang="en-US" sz="800" b="1" i="1" strike="noStrike">
              <a:solidFill>
                <a:srgbClr val="000000"/>
              </a:solidFill>
              <a:latin typeface="Arial"/>
              <a:cs typeface="Arial"/>
            </a:rPr>
            <a:t>(Contexto conceptual para las investigaciones de precios del INEC y para las brechas de precios )</a:t>
          </a:r>
        </a:p>
      </xdr:txBody>
    </xdr:sp>
    <xdr:clientData/>
  </xdr:twoCellAnchor>
  <xdr:twoCellAnchor>
    <xdr:from>
      <xdr:col>40</xdr:col>
      <xdr:colOff>0</xdr:colOff>
      <xdr:row>41</xdr:row>
      <xdr:rowOff>47625</xdr:rowOff>
    </xdr:from>
    <xdr:to>
      <xdr:col>44</xdr:col>
      <xdr:colOff>809625</xdr:colOff>
      <xdr:row>47</xdr:row>
      <xdr:rowOff>0</xdr:rowOff>
    </xdr:to>
    <xdr:sp macro="" textlink="">
      <xdr:nvSpPr>
        <xdr:cNvPr id="28" name="Text Box 104"/>
        <xdr:cNvSpPr txBox="1">
          <a:spLocks noChangeArrowheads="1"/>
        </xdr:cNvSpPr>
      </xdr:nvSpPr>
      <xdr:spPr bwMode="auto">
        <a:xfrm>
          <a:off x="10477500" y="6858000"/>
          <a:ext cx="4086225" cy="923925"/>
        </a:xfrm>
        <a:prstGeom prst="rect">
          <a:avLst/>
        </a:prstGeom>
        <a:solidFill>
          <a:srgbClr val="FFFFFF"/>
        </a:solidFill>
        <a:ln w="9525">
          <a:solidFill>
            <a:srgbClr val="000000"/>
          </a:solidFill>
          <a:miter lim="800000"/>
          <a:headEnd/>
          <a:tailEnd/>
        </a:ln>
        <a:effectLst/>
      </xdr:spPr>
      <xdr:txBody>
        <a:bodyPr vertOverflow="clip" wrap="square" lIns="27432" tIns="22860" rIns="27432" bIns="22860" anchor="ctr" upright="1"/>
        <a:lstStyle/>
        <a:p>
          <a:pPr algn="just" rtl="0">
            <a:defRPr sz="1000"/>
          </a:pPr>
          <a:r>
            <a:rPr lang="en-US" sz="1000" b="1" i="1" strike="noStrike">
              <a:solidFill>
                <a:srgbClr val="000000"/>
              </a:solidFill>
              <a:latin typeface="Arial"/>
              <a:cs typeface="Arial"/>
            </a:rPr>
            <a:t>Con las brechas de precios y relaciones de índices, obtenidas de la canasta de bienes específicos, compatibles del IPP e IPC, se establecen a  continuación las influencias inflacionarias provenientes de la Intermediación de Bienes.</a:t>
          </a:r>
        </a:p>
      </xdr:txBody>
    </xdr:sp>
    <xdr:clientData/>
  </xdr:twoCellAnchor>
  <xdr:twoCellAnchor>
    <xdr:from>
      <xdr:col>0</xdr:col>
      <xdr:colOff>0</xdr:colOff>
      <xdr:row>16</xdr:row>
      <xdr:rowOff>0</xdr:rowOff>
    </xdr:from>
    <xdr:to>
      <xdr:col>39</xdr:col>
      <xdr:colOff>0</xdr:colOff>
      <xdr:row>47</xdr:row>
      <xdr:rowOff>0</xdr:rowOff>
    </xdr:to>
    <xdr:graphicFrame macro="">
      <xdr:nvGraphicFramePr>
        <xdr:cNvPr id="29" name="Chart 10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11</xdr:col>
      <xdr:colOff>238126</xdr:colOff>
      <xdr:row>3</xdr:row>
      <xdr:rowOff>0</xdr:rowOff>
    </xdr:from>
    <xdr:to>
      <xdr:col>25</xdr:col>
      <xdr:colOff>47626</xdr:colOff>
      <xdr:row>4</xdr:row>
      <xdr:rowOff>76200</xdr:rowOff>
    </xdr:to>
    <xdr:sp macro="" textlink="">
      <xdr:nvSpPr>
        <xdr:cNvPr id="30" name="29 CuadroTexto"/>
        <xdr:cNvSpPr txBox="1"/>
      </xdr:nvSpPr>
      <xdr:spPr>
        <a:xfrm>
          <a:off x="3629026" y="542925"/>
          <a:ext cx="3276600" cy="26670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n-US" sz="1100"/>
            <a:t>SERIE HISTÓRICA</a:t>
          </a:r>
          <a:r>
            <a:rPr lang="en-US" sz="1100" baseline="0"/>
            <a:t> MACHALA: SEP. 2007 - SEP. 2010</a:t>
          </a:r>
        </a:p>
        <a:p>
          <a:endParaRPr lang="en-US" sz="1100"/>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40</xdr:col>
      <xdr:colOff>0</xdr:colOff>
      <xdr:row>46</xdr:row>
      <xdr:rowOff>142875</xdr:rowOff>
    </xdr:from>
    <xdr:to>
      <xdr:col>40</xdr:col>
      <xdr:colOff>0</xdr:colOff>
      <xdr:row>52</xdr:row>
      <xdr:rowOff>209550</xdr:rowOff>
    </xdr:to>
    <xdr:sp macro="" textlink="">
      <xdr:nvSpPr>
        <xdr:cNvPr id="2" name="Text Box 13" descr="Mármol blanco"/>
        <xdr:cNvSpPr txBox="1">
          <a:spLocks noChangeArrowheads="1"/>
        </xdr:cNvSpPr>
      </xdr:nvSpPr>
      <xdr:spPr bwMode="auto">
        <a:xfrm>
          <a:off x="10477500" y="7762875"/>
          <a:ext cx="0" cy="1247775"/>
        </a:xfrm>
        <a:prstGeom prst="rect">
          <a:avLst/>
        </a:prstGeom>
        <a:noFill/>
        <a:ln w="9525">
          <a:noFill/>
          <a:miter lim="800000"/>
          <a:headEnd/>
          <a:tailEnd/>
        </a:ln>
      </xdr:spPr>
      <xdr:txBody>
        <a:bodyPr vertOverflow="clip" wrap="square" lIns="36576" tIns="27432" rIns="36576" bIns="27432" anchor="ctr" upright="1"/>
        <a:lstStyle/>
        <a:p>
          <a:pPr algn="just" rtl="0">
            <a:defRPr sz="1000"/>
          </a:pPr>
          <a:r>
            <a:rPr lang="en-US" sz="1200" b="1" i="1" strike="noStrike">
              <a:solidFill>
                <a:srgbClr val="000000"/>
              </a:solidFill>
              <a:latin typeface="Bookman Old Style"/>
            </a:rPr>
            <a:t>Este tríptico contiene estadísticas comparativas de una canasta de bienes específicos compatibles tomados del Indice de Precios al Productor (IPP) y del Indice de Precios al Consumidor Final (IPCU).  </a:t>
          </a:r>
        </a:p>
      </xdr:txBody>
    </xdr:sp>
    <xdr:clientData/>
  </xdr:twoCellAnchor>
  <xdr:twoCellAnchor>
    <xdr:from>
      <xdr:col>40</xdr:col>
      <xdr:colOff>0</xdr:colOff>
      <xdr:row>10</xdr:row>
      <xdr:rowOff>76200</xdr:rowOff>
    </xdr:from>
    <xdr:to>
      <xdr:col>40</xdr:col>
      <xdr:colOff>0</xdr:colOff>
      <xdr:row>25</xdr:row>
      <xdr:rowOff>28575</xdr:rowOff>
    </xdr:to>
    <xdr:sp macro="" textlink="">
      <xdr:nvSpPr>
        <xdr:cNvPr id="3" name="Text Box 22" descr="Mármol blanco"/>
        <xdr:cNvSpPr txBox="1">
          <a:spLocks noChangeArrowheads="1"/>
        </xdr:cNvSpPr>
      </xdr:nvSpPr>
      <xdr:spPr bwMode="auto">
        <a:xfrm>
          <a:off x="10477500" y="1866900"/>
          <a:ext cx="0" cy="2381250"/>
        </a:xfrm>
        <a:prstGeom prst="rect">
          <a:avLst/>
        </a:prstGeom>
        <a:noFill/>
        <a:ln w="9525">
          <a:noFill/>
          <a:miter lim="800000"/>
          <a:headEnd/>
          <a:tailEnd/>
        </a:ln>
      </xdr:spPr>
      <xdr:txBody>
        <a:bodyPr vertOverflow="clip" wrap="square" lIns="45720" tIns="36576" rIns="45720" bIns="36576" anchor="ctr" upright="1"/>
        <a:lstStyle/>
        <a:p>
          <a:pPr algn="ctr" rtl="0">
            <a:defRPr sz="1000"/>
          </a:pPr>
          <a:r>
            <a:rPr lang="en-US" sz="1700" b="1" i="1" strike="noStrike">
              <a:solidFill>
                <a:srgbClr val="000000"/>
              </a:solidFill>
              <a:latin typeface="Bookman Old Style"/>
            </a:rPr>
            <a:t>LA INTERMEDIACION</a:t>
          </a:r>
        </a:p>
        <a:p>
          <a:pPr algn="ctr" rtl="0">
            <a:defRPr sz="1000"/>
          </a:pPr>
          <a:r>
            <a:rPr lang="en-US" sz="1700" b="1" i="1" strike="noStrike">
              <a:solidFill>
                <a:srgbClr val="000000"/>
              </a:solidFill>
              <a:latin typeface="Bookman Old Style"/>
            </a:rPr>
            <a:t>DE BIENES </a:t>
          </a:r>
        </a:p>
        <a:p>
          <a:pPr algn="ctr" rtl="0">
            <a:defRPr sz="1000"/>
          </a:pPr>
          <a:r>
            <a:rPr lang="en-US" sz="1700" b="1" i="1" strike="noStrike">
              <a:solidFill>
                <a:srgbClr val="000000"/>
              </a:solidFill>
              <a:latin typeface="Bookman Old Style"/>
            </a:rPr>
            <a:t>Y LOS </a:t>
          </a:r>
        </a:p>
        <a:p>
          <a:pPr algn="ctr" rtl="0">
            <a:defRPr sz="1000"/>
          </a:pPr>
          <a:r>
            <a:rPr lang="en-US" sz="1700" b="1" i="1" strike="noStrike">
              <a:solidFill>
                <a:srgbClr val="000000"/>
              </a:solidFill>
              <a:latin typeface="Bookman Old Style"/>
            </a:rPr>
            <a:t>COSTOS DE PRODUCCION</a:t>
          </a:r>
        </a:p>
        <a:p>
          <a:pPr algn="ctr" rtl="0">
            <a:defRPr sz="1000"/>
          </a:pPr>
          <a:r>
            <a:rPr lang="en-US" sz="1700" b="1" i="1" strike="noStrike">
              <a:solidFill>
                <a:srgbClr val="000000"/>
              </a:solidFill>
              <a:latin typeface="Bookman Old Style"/>
            </a:rPr>
            <a:t>SEGUN SUS EFECTOS</a:t>
          </a:r>
        </a:p>
        <a:p>
          <a:pPr algn="ctr" rtl="0">
            <a:defRPr sz="1000"/>
          </a:pPr>
          <a:r>
            <a:rPr lang="en-US" sz="1700" b="1" i="1" strike="noStrike">
              <a:solidFill>
                <a:srgbClr val="000000"/>
              </a:solidFill>
              <a:latin typeface="Bookman Old Style"/>
            </a:rPr>
            <a:t>EN LA</a:t>
          </a:r>
        </a:p>
        <a:p>
          <a:pPr algn="ctr" rtl="0">
            <a:defRPr sz="1000"/>
          </a:pPr>
          <a:r>
            <a:rPr lang="en-US" sz="1700" b="1" i="1" strike="noStrike">
              <a:solidFill>
                <a:srgbClr val="000000"/>
              </a:solidFill>
              <a:latin typeface="Bookman Old Style"/>
            </a:rPr>
            <a:t> INFLACION DEL ECUADOR</a:t>
          </a:r>
        </a:p>
      </xdr:txBody>
    </xdr:sp>
    <xdr:clientData/>
  </xdr:twoCellAnchor>
  <xdr:twoCellAnchor>
    <xdr:from>
      <xdr:col>40</xdr:col>
      <xdr:colOff>0</xdr:colOff>
      <xdr:row>53</xdr:row>
      <xdr:rowOff>266700</xdr:rowOff>
    </xdr:from>
    <xdr:to>
      <xdr:col>40</xdr:col>
      <xdr:colOff>0</xdr:colOff>
      <xdr:row>55</xdr:row>
      <xdr:rowOff>180975</xdr:rowOff>
    </xdr:to>
    <xdr:sp macro="" textlink="">
      <xdr:nvSpPr>
        <xdr:cNvPr id="4" name="Text Box 28"/>
        <xdr:cNvSpPr txBox="1">
          <a:spLocks noChangeArrowheads="1"/>
        </xdr:cNvSpPr>
      </xdr:nvSpPr>
      <xdr:spPr bwMode="auto">
        <a:xfrm>
          <a:off x="10477500" y="9334500"/>
          <a:ext cx="0" cy="1095375"/>
        </a:xfrm>
        <a:prstGeom prst="rect">
          <a:avLst/>
        </a:prstGeom>
        <a:solidFill>
          <a:srgbClr val="FFFFFF"/>
        </a:solid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QUITO, NOVIEMBRE 2003</a:t>
          </a:r>
        </a:p>
      </xdr:txBody>
    </xdr:sp>
    <xdr:clientData/>
  </xdr:twoCellAnchor>
  <xdr:twoCellAnchor>
    <xdr:from>
      <xdr:col>40</xdr:col>
      <xdr:colOff>0</xdr:colOff>
      <xdr:row>56</xdr:row>
      <xdr:rowOff>28575</xdr:rowOff>
    </xdr:from>
    <xdr:to>
      <xdr:col>40</xdr:col>
      <xdr:colOff>0</xdr:colOff>
      <xdr:row>56</xdr:row>
      <xdr:rowOff>190500</xdr:rowOff>
    </xdr:to>
    <xdr:sp macro="" textlink="">
      <xdr:nvSpPr>
        <xdr:cNvPr id="5" name="Text Box 42" descr="Mármol blanco"/>
        <xdr:cNvSpPr txBox="1">
          <a:spLocks noChangeArrowheads="1"/>
        </xdr:cNvSpPr>
      </xdr:nvSpPr>
      <xdr:spPr bwMode="auto">
        <a:xfrm>
          <a:off x="10477500" y="10658475"/>
          <a:ext cx="0" cy="161925"/>
        </a:xfrm>
        <a:prstGeom prst="rect">
          <a:avLst/>
        </a:prstGeom>
        <a:no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INEC: </a:t>
          </a:r>
          <a:r>
            <a:rPr lang="en-US" sz="900" b="0" i="1" strike="noStrike">
              <a:solidFill>
                <a:srgbClr val="000000"/>
              </a:solidFill>
              <a:latin typeface="Bookman Old Style"/>
            </a:rPr>
            <a:t>SUTEC</a:t>
          </a:r>
        </a:p>
      </xdr:txBody>
    </xdr:sp>
    <xdr:clientData/>
  </xdr:twoCellAnchor>
  <xdr:twoCellAnchor>
    <xdr:from>
      <xdr:col>40</xdr:col>
      <xdr:colOff>0</xdr:colOff>
      <xdr:row>29</xdr:row>
      <xdr:rowOff>123825</xdr:rowOff>
    </xdr:from>
    <xdr:to>
      <xdr:col>40</xdr:col>
      <xdr:colOff>0</xdr:colOff>
      <xdr:row>42</xdr:row>
      <xdr:rowOff>66675</xdr:rowOff>
    </xdr:to>
    <xdr:graphicFrame macro="">
      <xdr:nvGraphicFramePr>
        <xdr:cNvPr id="6" name="Chart 7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40</xdr:col>
      <xdr:colOff>0</xdr:colOff>
      <xdr:row>27</xdr:row>
      <xdr:rowOff>85725</xdr:rowOff>
    </xdr:from>
    <xdr:to>
      <xdr:col>40</xdr:col>
      <xdr:colOff>0</xdr:colOff>
      <xdr:row>29</xdr:row>
      <xdr:rowOff>142875</xdr:rowOff>
    </xdr:to>
    <xdr:sp macro="" textlink="">
      <xdr:nvSpPr>
        <xdr:cNvPr id="7" name="Text Box 78"/>
        <xdr:cNvSpPr txBox="1">
          <a:spLocks noChangeArrowheads="1"/>
        </xdr:cNvSpPr>
      </xdr:nvSpPr>
      <xdr:spPr bwMode="auto">
        <a:xfrm>
          <a:off x="10477500" y="4629150"/>
          <a:ext cx="0" cy="381000"/>
        </a:xfrm>
        <a:prstGeom prst="rect">
          <a:avLst/>
        </a:prstGeom>
        <a:noFill/>
        <a:ln w="9525">
          <a:noFill/>
          <a:miter lim="800000"/>
          <a:headEnd/>
          <a:tailEnd/>
        </a:ln>
      </xdr:spPr>
      <xdr:txBody>
        <a:bodyPr vertOverflow="clip" wrap="square" lIns="27432" tIns="22860" rIns="27432" bIns="0" anchor="t" upright="1"/>
        <a:lstStyle/>
        <a:p>
          <a:pPr algn="ctr" rtl="0">
            <a:defRPr sz="1000"/>
          </a:pPr>
          <a:r>
            <a:rPr lang="en-US" sz="900" b="1" i="1" strike="noStrike">
              <a:solidFill>
                <a:srgbClr val="000000"/>
              </a:solidFill>
              <a:latin typeface="Bookman Old Style"/>
            </a:rPr>
            <a:t>LA INFLACION MENSUAL DE BIENES COMPATIBLES </a:t>
          </a:r>
        </a:p>
        <a:p>
          <a:pPr algn="ctr" rtl="0">
            <a:defRPr sz="1000"/>
          </a:pPr>
          <a:r>
            <a:rPr lang="en-US" sz="900" b="1" i="1" strike="noStrike">
              <a:solidFill>
                <a:srgbClr val="000000"/>
              </a:solidFill>
              <a:latin typeface="Bookman Old Style"/>
            </a:rPr>
            <a:t>(IPP;  IPCU)</a:t>
          </a:r>
        </a:p>
      </xdr:txBody>
    </xdr:sp>
    <xdr:clientData/>
  </xdr:twoCellAnchor>
  <xdr:twoCellAnchor>
    <xdr:from>
      <xdr:col>40</xdr:col>
      <xdr:colOff>0</xdr:colOff>
      <xdr:row>43</xdr:row>
      <xdr:rowOff>9525</xdr:rowOff>
    </xdr:from>
    <xdr:to>
      <xdr:col>40</xdr:col>
      <xdr:colOff>0</xdr:colOff>
      <xdr:row>45</xdr:row>
      <xdr:rowOff>28575</xdr:rowOff>
    </xdr:to>
    <xdr:sp macro="" textlink="">
      <xdr:nvSpPr>
        <xdr:cNvPr id="8" name="Text Box 79"/>
        <xdr:cNvSpPr txBox="1">
          <a:spLocks noChangeArrowheads="1"/>
        </xdr:cNvSpPr>
      </xdr:nvSpPr>
      <xdr:spPr bwMode="auto">
        <a:xfrm>
          <a:off x="10477500" y="7143750"/>
          <a:ext cx="0" cy="342900"/>
        </a:xfrm>
        <a:prstGeom prst="rect">
          <a:avLst/>
        </a:prstGeom>
        <a:noFill/>
        <a:ln w="9525">
          <a:noFill/>
          <a:miter lim="800000"/>
          <a:headEnd/>
          <a:tailEnd/>
        </a:ln>
      </xdr:spPr>
      <xdr:txBody>
        <a:bodyPr vertOverflow="clip" wrap="square" lIns="27432" tIns="18288" rIns="0" bIns="18288" anchor="ctr" upright="1"/>
        <a:lstStyle/>
        <a:p>
          <a:pPr algn="l" rtl="0">
            <a:defRPr sz="1000"/>
          </a:pPr>
          <a:r>
            <a:rPr lang="en-US" sz="650" b="1" i="0" strike="noStrike">
              <a:solidFill>
                <a:srgbClr val="000000"/>
              </a:solidFill>
              <a:latin typeface="Arial"/>
              <a:cs typeface="Arial"/>
            </a:rPr>
            <a:t>Fuente: IPP    : Indices de bienes específicos comparables (Base:  Dic.97 = 100)</a:t>
          </a:r>
        </a:p>
        <a:p>
          <a:pPr algn="l" rtl="0">
            <a:defRPr sz="1000"/>
          </a:pPr>
          <a:r>
            <a:rPr lang="en-US" sz="650" b="1" i="0" strike="noStrike">
              <a:solidFill>
                <a:srgbClr val="000000"/>
              </a:solidFill>
              <a:latin typeface="Arial"/>
              <a:cs typeface="Arial"/>
            </a:rPr>
            <a:t>              IPCU : Indice de artículos comparables  (Base:  Dic.97 = 100)</a:t>
          </a:r>
        </a:p>
      </xdr:txBody>
    </xdr:sp>
    <xdr:clientData/>
  </xdr:twoCellAnchor>
  <xdr:twoCellAnchor>
    <xdr:from>
      <xdr:col>0</xdr:col>
      <xdr:colOff>142875</xdr:colOff>
      <xdr:row>0</xdr:row>
      <xdr:rowOff>9525</xdr:rowOff>
    </xdr:from>
    <xdr:to>
      <xdr:col>39</xdr:col>
      <xdr:colOff>47625</xdr:colOff>
      <xdr:row>2</xdr:row>
      <xdr:rowOff>152400</xdr:rowOff>
    </xdr:to>
    <xdr:sp macro="" textlink="">
      <xdr:nvSpPr>
        <xdr:cNvPr id="9" name="Text Box 83"/>
        <xdr:cNvSpPr txBox="1">
          <a:spLocks noChangeArrowheads="1"/>
        </xdr:cNvSpPr>
      </xdr:nvSpPr>
      <xdr:spPr bwMode="auto">
        <a:xfrm>
          <a:off x="142875" y="9525"/>
          <a:ext cx="10229850" cy="495300"/>
        </a:xfrm>
        <a:prstGeom prst="rect">
          <a:avLst/>
        </a:prstGeom>
        <a:noFill/>
        <a:ln w="9525">
          <a:noFill/>
          <a:miter lim="800000"/>
          <a:headEnd/>
          <a:tailEnd/>
        </a:ln>
      </xdr:spPr>
      <xdr:txBody>
        <a:bodyPr vertOverflow="clip" wrap="square" lIns="36576" tIns="27432" rIns="36576" bIns="27432" anchor="ctr" upright="1"/>
        <a:lstStyle/>
        <a:p>
          <a:pPr algn="ctr" rtl="0">
            <a:defRPr sz="1000"/>
          </a:pPr>
          <a:r>
            <a:rPr lang="en-US" sz="1300" b="1" i="1" strike="noStrike">
              <a:solidFill>
                <a:srgbClr val="000000"/>
              </a:solidFill>
              <a:latin typeface="Arial"/>
              <a:cs typeface="Arial"/>
            </a:rPr>
            <a:t>EVOLUCIÓN DE LA INFLUENCIA INFLACIONARIA PROMEDIO DE LA</a:t>
          </a:r>
        </a:p>
        <a:p>
          <a:pPr algn="ctr" rtl="0">
            <a:defRPr sz="1000"/>
          </a:pPr>
          <a:r>
            <a:rPr lang="en-US" sz="1300" b="1" i="1" strike="noStrike">
              <a:solidFill>
                <a:srgbClr val="000000"/>
              </a:solidFill>
              <a:latin typeface="Arial"/>
              <a:cs typeface="Arial"/>
            </a:rPr>
            <a:t>INTERMEDIACIÓN DE BIENES</a:t>
          </a:r>
        </a:p>
      </xdr:txBody>
    </xdr:sp>
    <xdr:clientData/>
  </xdr:twoCellAnchor>
  <xdr:twoCellAnchor>
    <xdr:from>
      <xdr:col>0</xdr:col>
      <xdr:colOff>76200</xdr:colOff>
      <xdr:row>5</xdr:row>
      <xdr:rowOff>38100</xdr:rowOff>
    </xdr:from>
    <xdr:to>
      <xdr:col>39</xdr:col>
      <xdr:colOff>0</xdr:colOff>
      <xdr:row>15</xdr:row>
      <xdr:rowOff>76200</xdr:rowOff>
    </xdr:to>
    <xdr:sp macro="" textlink="">
      <xdr:nvSpPr>
        <xdr:cNvPr id="10" name="Text Box 84"/>
        <xdr:cNvSpPr txBox="1">
          <a:spLocks noChangeArrowheads="1"/>
        </xdr:cNvSpPr>
      </xdr:nvSpPr>
      <xdr:spPr bwMode="auto">
        <a:xfrm>
          <a:off x="76200" y="962025"/>
          <a:ext cx="10248900" cy="1714500"/>
        </a:xfrm>
        <a:prstGeom prst="rect">
          <a:avLst/>
        </a:prstGeom>
        <a:noFill/>
        <a:ln w="9525">
          <a:noFill/>
          <a:miter lim="800000"/>
          <a:headEnd/>
          <a:tailEnd/>
        </a:ln>
      </xdr:spPr>
      <xdr:txBody>
        <a:bodyPr vertOverflow="clip" wrap="square" lIns="180000" tIns="0" rIns="180000" bIns="0" anchor="t" upright="1"/>
        <a:lstStyle/>
        <a:p>
          <a:pPr algn="just" rtl="0">
            <a:defRPr sz="1000"/>
          </a:pPr>
          <a:r>
            <a:rPr lang="en-US" sz="1000" b="1" i="1" strike="noStrike">
              <a:solidFill>
                <a:srgbClr val="000000"/>
              </a:solidFill>
              <a:latin typeface="Arial"/>
              <a:cs typeface="Arial"/>
            </a:rPr>
            <a:t>En el presente gráfico se observa el comportamiento histórico de la incidencia inflacionaria promedio de la intermediación de bienes desde Diciembre de 2004, con la óptica de la Producción y el Consumo Final.  La línea horizontal situada al nivel de 100% corresponde a los impactos inflacionarios que ocasionó la cadena de intermediación en Diciembre de 2004, mes considerado como base de comparación para las incidencias inflacionarias posteriores, que se han sucedido en el tiempo a partir de dicha base.  La guía de reflexión parte de cuando  una curva se situa bajo el eje del 100%, lo que  quiere decir que la incidencia inflacionaria de la intermediación de bienes es menos fuerte que en Diciembre de 2004 y viceversa cuando la curva se situa sobre dicho eje.</a:t>
          </a:r>
        </a:p>
        <a:p>
          <a:pPr algn="just" rtl="0">
            <a:defRPr sz="1000"/>
          </a:pPr>
          <a:endParaRPr lang="en-US" sz="1000" b="1" i="1" strike="noStrike">
            <a:solidFill>
              <a:srgbClr val="000000"/>
            </a:solidFill>
            <a:latin typeface="Arial"/>
            <a:cs typeface="Arial"/>
          </a:endParaRPr>
        </a:p>
        <a:p>
          <a:pPr algn="just" rtl="0">
            <a:defRPr sz="1000"/>
          </a:pPr>
          <a:r>
            <a:rPr lang="en-US" sz="1000" b="1" i="1" strike="noStrike">
              <a:solidFill>
                <a:srgbClr val="000000"/>
              </a:solidFill>
              <a:latin typeface="Arial"/>
              <a:cs typeface="Arial"/>
            </a:rPr>
            <a:t>Hay tres curvas:  las extremas que se refieren a los promedios ponderados de las brechas de precios, utilizando los ponderadores del IPP, bajo la óptica de la Producción; y, los ponderadores del IPC, bajo la óptica del Consumo Final. La curva central es una suavización (media geométrica) de las extremas y constituiría un eje de referencia de la evolución de la incidencia inflacionaria promedio de la intermediación de bienes en el país.  </a:t>
          </a:r>
        </a:p>
      </xdr:txBody>
    </xdr:sp>
    <xdr:clientData/>
  </xdr:twoCellAnchor>
  <xdr:twoCellAnchor>
    <xdr:from>
      <xdr:col>40</xdr:col>
      <xdr:colOff>0</xdr:colOff>
      <xdr:row>17</xdr:row>
      <xdr:rowOff>9525</xdr:rowOff>
    </xdr:from>
    <xdr:to>
      <xdr:col>40</xdr:col>
      <xdr:colOff>0</xdr:colOff>
      <xdr:row>43</xdr:row>
      <xdr:rowOff>152400</xdr:rowOff>
    </xdr:to>
    <xdr:graphicFrame macro="">
      <xdr:nvGraphicFramePr>
        <xdr:cNvPr id="11" name="Chart 8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40</xdr:col>
      <xdr:colOff>0</xdr:colOff>
      <xdr:row>9</xdr:row>
      <xdr:rowOff>76200</xdr:rowOff>
    </xdr:from>
    <xdr:to>
      <xdr:col>40</xdr:col>
      <xdr:colOff>0</xdr:colOff>
      <xdr:row>17</xdr:row>
      <xdr:rowOff>0</xdr:rowOff>
    </xdr:to>
    <xdr:sp macro="" textlink="">
      <xdr:nvSpPr>
        <xdr:cNvPr id="12" name="Text Box 88"/>
        <xdr:cNvSpPr txBox="1">
          <a:spLocks noChangeArrowheads="1"/>
        </xdr:cNvSpPr>
      </xdr:nvSpPr>
      <xdr:spPr bwMode="auto">
        <a:xfrm>
          <a:off x="10477500" y="1704975"/>
          <a:ext cx="0" cy="1219200"/>
        </a:xfrm>
        <a:prstGeom prst="rect">
          <a:avLst/>
        </a:prstGeom>
        <a:noFill/>
        <a:ln w="9525">
          <a:noFill/>
          <a:miter lim="800000"/>
          <a:headEnd/>
          <a:tailEnd/>
        </a:ln>
      </xdr:spPr>
      <xdr:txBody>
        <a:bodyPr vertOverflow="clip" wrap="square" lIns="180000" tIns="0" rIns="180000" bIns="0" anchor="ctr" upright="1"/>
        <a:lstStyle/>
        <a:p>
          <a:pPr algn="just" rtl="0">
            <a:defRPr sz="1000"/>
          </a:pPr>
          <a:r>
            <a:rPr lang="en-US" sz="1400" b="1" i="1" strike="noStrike">
              <a:solidFill>
                <a:srgbClr val="000000"/>
              </a:solidFill>
              <a:latin typeface="Times New Roman"/>
              <a:cs typeface="Times New Roman"/>
            </a:rPr>
            <a:t>¿ Qué sentido (creciente o decreciente) sigue la influencia inflacionaria de la cadena de intermediación entre el productor y el consumidor final, según secciones de productos,durante los últimos doce meses ?</a:t>
          </a:r>
        </a:p>
      </xdr:txBody>
    </xdr:sp>
    <xdr:clientData/>
  </xdr:twoCellAnchor>
  <xdr:twoCellAnchor>
    <xdr:from>
      <xdr:col>40</xdr:col>
      <xdr:colOff>0</xdr:colOff>
      <xdr:row>44</xdr:row>
      <xdr:rowOff>114300</xdr:rowOff>
    </xdr:from>
    <xdr:to>
      <xdr:col>40</xdr:col>
      <xdr:colOff>0</xdr:colOff>
      <xdr:row>46</xdr:row>
      <xdr:rowOff>76200</xdr:rowOff>
    </xdr:to>
    <xdr:sp macro="" textlink="">
      <xdr:nvSpPr>
        <xdr:cNvPr id="13" name="Text Box 89"/>
        <xdr:cNvSpPr txBox="1">
          <a:spLocks noChangeArrowheads="1"/>
        </xdr:cNvSpPr>
      </xdr:nvSpPr>
      <xdr:spPr bwMode="auto">
        <a:xfrm>
          <a:off x="10477500" y="7410450"/>
          <a:ext cx="0" cy="285750"/>
        </a:xfrm>
        <a:prstGeom prst="rect">
          <a:avLst/>
        </a:prstGeom>
        <a:solidFill>
          <a:srgbClr val="FFFFFF"/>
        </a:solidFill>
        <a:ln w="9525">
          <a:noFill/>
          <a:miter lim="800000"/>
          <a:headEnd/>
          <a:tailEnd/>
        </a:ln>
      </xdr:spPr>
      <xdr:txBody>
        <a:bodyPr vertOverflow="clip" wrap="square" lIns="27432" tIns="18288" rIns="27432" bIns="0" anchor="t" upright="1"/>
        <a:lstStyle/>
        <a:p>
          <a:pPr algn="ctr" rtl="0">
            <a:defRPr sz="1000"/>
          </a:pPr>
          <a:r>
            <a:rPr lang="en-US" sz="750" b="0" i="0" strike="noStrike">
              <a:solidFill>
                <a:srgbClr val="000000"/>
              </a:solidFill>
              <a:latin typeface="Arial"/>
              <a:cs typeface="Arial"/>
            </a:rPr>
            <a:t>Base de Comparación:  Brechas de Precios de Enero de 1998 = 100</a:t>
          </a:r>
        </a:p>
      </xdr:txBody>
    </xdr:sp>
    <xdr:clientData/>
  </xdr:twoCellAnchor>
  <xdr:twoCellAnchor>
    <xdr:from>
      <xdr:col>40</xdr:col>
      <xdr:colOff>0</xdr:colOff>
      <xdr:row>9</xdr:row>
      <xdr:rowOff>123825</xdr:rowOff>
    </xdr:from>
    <xdr:to>
      <xdr:col>44</xdr:col>
      <xdr:colOff>809625</xdr:colOff>
      <xdr:row>40</xdr:row>
      <xdr:rowOff>114300</xdr:rowOff>
    </xdr:to>
    <xdr:sp macro="" textlink="">
      <xdr:nvSpPr>
        <xdr:cNvPr id="14" name="Text Box 90"/>
        <xdr:cNvSpPr txBox="1">
          <a:spLocks noChangeArrowheads="1"/>
        </xdr:cNvSpPr>
      </xdr:nvSpPr>
      <xdr:spPr bwMode="auto">
        <a:xfrm>
          <a:off x="10477500" y="1752600"/>
          <a:ext cx="4086225" cy="5010150"/>
        </a:xfrm>
        <a:prstGeom prst="rect">
          <a:avLst/>
        </a:prstGeom>
        <a:noFill/>
        <a:ln w="9525">
          <a:solidFill>
            <a:srgbClr val="000000"/>
          </a:solidFill>
          <a:miter lim="800000"/>
          <a:headEnd/>
          <a:tailEnd/>
        </a:ln>
      </xdr:spPr>
    </xdr:sp>
    <xdr:clientData/>
  </xdr:twoCellAnchor>
  <xdr:twoCellAnchor>
    <xdr:from>
      <xdr:col>40</xdr:col>
      <xdr:colOff>600075</xdr:colOff>
      <xdr:row>10</xdr:row>
      <xdr:rowOff>76200</xdr:rowOff>
    </xdr:from>
    <xdr:to>
      <xdr:col>44</xdr:col>
      <xdr:colOff>209550</xdr:colOff>
      <xdr:row>18</xdr:row>
      <xdr:rowOff>66675</xdr:rowOff>
    </xdr:to>
    <xdr:sp macro="" textlink="">
      <xdr:nvSpPr>
        <xdr:cNvPr id="15" name="Text Box 91"/>
        <xdr:cNvSpPr txBox="1">
          <a:spLocks noChangeArrowheads="1"/>
        </xdr:cNvSpPr>
      </xdr:nvSpPr>
      <xdr:spPr bwMode="auto">
        <a:xfrm>
          <a:off x="11077575" y="1866900"/>
          <a:ext cx="2886075" cy="12858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Materias primas consumidas, a precios de adquisición</a:t>
          </a:r>
        </a:p>
        <a:p>
          <a:pPr algn="l" rtl="0">
            <a:defRPr sz="1000"/>
          </a:pPr>
          <a:r>
            <a:rPr lang="en-US" sz="800" b="0" i="0" strike="noStrike">
              <a:solidFill>
                <a:srgbClr val="000000"/>
              </a:solidFill>
              <a:latin typeface="Arial"/>
              <a:cs typeface="Arial"/>
            </a:rPr>
            <a:t>+ Combustibles</a:t>
          </a:r>
        </a:p>
        <a:p>
          <a:pPr algn="l" rtl="0">
            <a:defRPr sz="1000"/>
          </a:pPr>
          <a:r>
            <a:rPr lang="en-US" sz="800" b="0" i="0" strike="noStrike">
              <a:solidFill>
                <a:srgbClr val="000000"/>
              </a:solidFill>
              <a:latin typeface="Arial"/>
              <a:cs typeface="Arial"/>
            </a:rPr>
            <a:t>+ Energía</a:t>
          </a:r>
        </a:p>
        <a:p>
          <a:pPr algn="l" rtl="0">
            <a:defRPr sz="1000"/>
          </a:pPr>
          <a:r>
            <a:rPr lang="en-US" sz="800" b="0" i="0" strike="noStrike">
              <a:solidFill>
                <a:srgbClr val="000000"/>
              </a:solidFill>
              <a:latin typeface="Arial"/>
              <a:cs typeface="Arial"/>
            </a:rPr>
            <a:t>+ Gastos generales</a:t>
          </a:r>
        </a:p>
        <a:p>
          <a:pPr algn="l" rtl="0">
            <a:defRPr sz="1000"/>
          </a:pPr>
          <a:r>
            <a:rPr lang="en-US" sz="800" b="0" i="0" strike="noStrike">
              <a:solidFill>
                <a:srgbClr val="000000"/>
              </a:solidFill>
              <a:latin typeface="Arial"/>
              <a:cs typeface="Arial"/>
            </a:rPr>
            <a:t>+ Costos de personal (sueldos, salarios, seguridad</a:t>
          </a:r>
        </a:p>
        <a:p>
          <a:pPr algn="l" rtl="0">
            <a:defRPr sz="1000"/>
          </a:pPr>
          <a:r>
            <a:rPr lang="en-US" sz="800" b="0" i="0" strike="noStrike">
              <a:solidFill>
                <a:srgbClr val="000000"/>
              </a:solidFill>
              <a:latin typeface="Arial"/>
              <a:cs typeface="Arial"/>
            </a:rPr>
            <a:t>   social, formación profesional)</a:t>
          </a:r>
        </a:p>
        <a:p>
          <a:pPr algn="l" rtl="0">
            <a:defRPr sz="1000"/>
          </a:pPr>
          <a:r>
            <a:rPr lang="en-US" sz="800" b="0" i="0" strike="noStrike">
              <a:solidFill>
                <a:srgbClr val="000000"/>
              </a:solidFill>
              <a:latin typeface="Arial"/>
              <a:cs typeface="Arial"/>
            </a:rPr>
            <a:t>+ Amortizaciones</a:t>
          </a:r>
        </a:p>
        <a:p>
          <a:pPr algn="l" rtl="0">
            <a:defRPr sz="1000"/>
          </a:pPr>
          <a:r>
            <a:rPr lang="en-US" sz="800" b="0" i="0" strike="noStrike">
              <a:solidFill>
                <a:srgbClr val="000000"/>
              </a:solidFill>
              <a:latin typeface="Arial"/>
              <a:cs typeface="Arial"/>
            </a:rPr>
            <a:t>+ Impuestos directos</a:t>
          </a:r>
        </a:p>
        <a:p>
          <a:pPr algn="l" rtl="0">
            <a:defRPr sz="1000"/>
          </a:pPr>
          <a:r>
            <a:rPr lang="en-US" sz="800" b="0" i="0" strike="noStrike">
              <a:solidFill>
                <a:srgbClr val="000000"/>
              </a:solidFill>
              <a:latin typeface="Arial"/>
              <a:cs typeface="Arial"/>
            </a:rPr>
            <a:t>+ Beneficio de la empresa</a:t>
          </a:r>
        </a:p>
      </xdr:txBody>
    </xdr:sp>
    <xdr:clientData/>
  </xdr:twoCellAnchor>
  <xdr:twoCellAnchor>
    <xdr:from>
      <xdr:col>40</xdr:col>
      <xdr:colOff>590550</xdr:colOff>
      <xdr:row>24</xdr:row>
      <xdr:rowOff>57150</xdr:rowOff>
    </xdr:from>
    <xdr:to>
      <xdr:col>44</xdr:col>
      <xdr:colOff>200025</xdr:colOff>
      <xdr:row>28</xdr:row>
      <xdr:rowOff>28575</xdr:rowOff>
    </xdr:to>
    <xdr:sp macro="" textlink="">
      <xdr:nvSpPr>
        <xdr:cNvPr id="16" name="Text Box 92"/>
        <xdr:cNvSpPr txBox="1">
          <a:spLocks noChangeArrowheads="1"/>
        </xdr:cNvSpPr>
      </xdr:nvSpPr>
      <xdr:spPr bwMode="auto">
        <a:xfrm>
          <a:off x="11068050" y="4114800"/>
          <a:ext cx="2886075" cy="6191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almacén mayorista</a:t>
          </a:r>
        </a:p>
        <a:p>
          <a:pPr algn="l" rtl="0">
            <a:defRPr sz="1000"/>
          </a:pPr>
          <a:r>
            <a:rPr lang="en-US" sz="800" b="0" i="0" strike="noStrike">
              <a:solidFill>
                <a:srgbClr val="000000"/>
              </a:solidFill>
              <a:latin typeface="Arial"/>
              <a:cs typeface="Arial"/>
            </a:rPr>
            <a:t>+ Seguros de mercancías</a:t>
          </a:r>
        </a:p>
        <a:p>
          <a:pPr algn="l" rtl="0">
            <a:defRPr sz="1000"/>
          </a:pPr>
          <a:r>
            <a:rPr lang="en-US" sz="800" b="0" i="0" strike="noStrike">
              <a:solidFill>
                <a:srgbClr val="000000"/>
              </a:solidFill>
              <a:latin typeface="Arial"/>
              <a:cs typeface="Arial"/>
            </a:rPr>
            <a:t>+ Margen comercial del mayorista</a:t>
          </a:r>
        </a:p>
        <a:p>
          <a:pPr algn="l" rtl="0">
            <a:defRPr sz="1000"/>
          </a:pPr>
          <a:r>
            <a:rPr lang="en-US" sz="800" b="0" i="0" strike="noStrike">
              <a:solidFill>
                <a:srgbClr val="000000"/>
              </a:solidFill>
              <a:latin typeface="Arial"/>
              <a:cs typeface="Arial"/>
            </a:rPr>
            <a:t>+ Otros gastos del mayorista</a:t>
          </a:r>
        </a:p>
      </xdr:txBody>
    </xdr:sp>
    <xdr:clientData/>
  </xdr:twoCellAnchor>
  <xdr:twoCellAnchor>
    <xdr:from>
      <xdr:col>40</xdr:col>
      <xdr:colOff>600075</xdr:colOff>
      <xdr:row>33</xdr:row>
      <xdr:rowOff>123825</xdr:rowOff>
    </xdr:from>
    <xdr:to>
      <xdr:col>44</xdr:col>
      <xdr:colOff>209550</xdr:colOff>
      <xdr:row>36</xdr:row>
      <xdr:rowOff>104775</xdr:rowOff>
    </xdr:to>
    <xdr:sp macro="" textlink="">
      <xdr:nvSpPr>
        <xdr:cNvPr id="17" name="Text Box 93"/>
        <xdr:cNvSpPr txBox="1">
          <a:spLocks noChangeArrowheads="1"/>
        </xdr:cNvSpPr>
      </xdr:nvSpPr>
      <xdr:spPr bwMode="auto">
        <a:xfrm>
          <a:off x="11077575" y="5638800"/>
          <a:ext cx="2886075" cy="4667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comercio minorista, al consumidor</a:t>
          </a:r>
        </a:p>
        <a:p>
          <a:pPr algn="l" rtl="0">
            <a:defRPr sz="1000"/>
          </a:pPr>
          <a:r>
            <a:rPr lang="en-US" sz="800" b="0" i="0" strike="noStrike">
              <a:solidFill>
                <a:srgbClr val="000000"/>
              </a:solidFill>
              <a:latin typeface="Arial"/>
              <a:cs typeface="Arial"/>
            </a:rPr>
            <a:t>+ Margen del minorista (en su caso)</a:t>
          </a:r>
        </a:p>
        <a:p>
          <a:pPr algn="l" rtl="0">
            <a:defRPr sz="1000"/>
          </a:pPr>
          <a:r>
            <a:rPr lang="en-US" sz="800" b="0" i="0" strike="noStrike">
              <a:solidFill>
                <a:srgbClr val="000000"/>
              </a:solidFill>
              <a:latin typeface="Arial"/>
              <a:cs typeface="Arial"/>
            </a:rPr>
            <a:t>+ Otros gastos generales</a:t>
          </a:r>
        </a:p>
      </xdr:txBody>
    </xdr:sp>
    <xdr:clientData/>
  </xdr:twoCellAnchor>
  <xdr:twoCellAnchor>
    <xdr:from>
      <xdr:col>40</xdr:col>
      <xdr:colOff>304800</xdr:colOff>
      <xdr:row>19</xdr:row>
      <xdr:rowOff>38100</xdr:rowOff>
    </xdr:from>
    <xdr:to>
      <xdr:col>43</xdr:col>
      <xdr:colOff>533400</xdr:colOff>
      <xdr:row>20</xdr:row>
      <xdr:rowOff>85725</xdr:rowOff>
    </xdr:to>
    <xdr:sp macro="" textlink="">
      <xdr:nvSpPr>
        <xdr:cNvPr id="18" name="Text Box 94"/>
        <xdr:cNvSpPr txBox="1">
          <a:spLocks noChangeArrowheads="1"/>
        </xdr:cNvSpPr>
      </xdr:nvSpPr>
      <xdr:spPr bwMode="auto">
        <a:xfrm>
          <a:off x="10782300" y="3286125"/>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PRODUCTOR</a:t>
          </a:r>
        </a:p>
      </xdr:txBody>
    </xdr:sp>
    <xdr:clientData/>
  </xdr:twoCellAnchor>
  <xdr:twoCellAnchor>
    <xdr:from>
      <xdr:col>40</xdr:col>
      <xdr:colOff>304800</xdr:colOff>
      <xdr:row>20</xdr:row>
      <xdr:rowOff>152400</xdr:rowOff>
    </xdr:from>
    <xdr:to>
      <xdr:col>42</xdr:col>
      <xdr:colOff>590550</xdr:colOff>
      <xdr:row>22</xdr:row>
      <xdr:rowOff>47625</xdr:rowOff>
    </xdr:to>
    <xdr:sp macro="" textlink="">
      <xdr:nvSpPr>
        <xdr:cNvPr id="19" name="Text Box 95"/>
        <xdr:cNvSpPr txBox="1">
          <a:spLocks noChangeArrowheads="1"/>
        </xdr:cNvSpPr>
      </xdr:nvSpPr>
      <xdr:spPr bwMode="auto">
        <a:xfrm>
          <a:off x="10782300" y="3562350"/>
          <a:ext cx="1924050" cy="2190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22</xdr:row>
      <xdr:rowOff>104775</xdr:rowOff>
    </xdr:from>
    <xdr:to>
      <xdr:col>43</xdr:col>
      <xdr:colOff>533400</xdr:colOff>
      <xdr:row>24</xdr:row>
      <xdr:rowOff>0</xdr:rowOff>
    </xdr:to>
    <xdr:sp macro="" textlink="">
      <xdr:nvSpPr>
        <xdr:cNvPr id="20" name="Text Box 96"/>
        <xdr:cNvSpPr txBox="1">
          <a:spLocks noChangeArrowheads="1"/>
        </xdr:cNvSpPr>
      </xdr:nvSpPr>
      <xdr:spPr bwMode="auto">
        <a:xfrm>
          <a:off x="10782300" y="38385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SALIDA DE FABRICA</a:t>
          </a:r>
        </a:p>
      </xdr:txBody>
    </xdr:sp>
    <xdr:clientData/>
  </xdr:twoCellAnchor>
  <xdr:twoCellAnchor>
    <xdr:from>
      <xdr:col>40</xdr:col>
      <xdr:colOff>304800</xdr:colOff>
      <xdr:row>28</xdr:row>
      <xdr:rowOff>85725</xdr:rowOff>
    </xdr:from>
    <xdr:to>
      <xdr:col>43</xdr:col>
      <xdr:colOff>533400</xdr:colOff>
      <xdr:row>29</xdr:row>
      <xdr:rowOff>142875</xdr:rowOff>
    </xdr:to>
    <xdr:sp macro="" textlink="">
      <xdr:nvSpPr>
        <xdr:cNvPr id="21" name="Text Box 97"/>
        <xdr:cNvSpPr txBox="1">
          <a:spLocks noChangeArrowheads="1"/>
        </xdr:cNvSpPr>
      </xdr:nvSpPr>
      <xdr:spPr bwMode="auto">
        <a:xfrm>
          <a:off x="10782300" y="47910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PRECIOS DE MAYORISTA SIN IMPUESTOS</a:t>
          </a:r>
        </a:p>
      </xdr:txBody>
    </xdr:sp>
    <xdr:clientData/>
  </xdr:twoCellAnchor>
  <xdr:twoCellAnchor>
    <xdr:from>
      <xdr:col>40</xdr:col>
      <xdr:colOff>304800</xdr:colOff>
      <xdr:row>30</xdr:row>
      <xdr:rowOff>47625</xdr:rowOff>
    </xdr:from>
    <xdr:to>
      <xdr:col>42</xdr:col>
      <xdr:colOff>590550</xdr:colOff>
      <xdr:row>31</xdr:row>
      <xdr:rowOff>95250</xdr:rowOff>
    </xdr:to>
    <xdr:sp macro="" textlink="">
      <xdr:nvSpPr>
        <xdr:cNvPr id="22" name="Text Box 98"/>
        <xdr:cNvSpPr txBox="1">
          <a:spLocks noChangeArrowheads="1"/>
        </xdr:cNvSpPr>
      </xdr:nvSpPr>
      <xdr:spPr bwMode="auto">
        <a:xfrm>
          <a:off x="10782300" y="5076825"/>
          <a:ext cx="1924050" cy="209550"/>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32</xdr:row>
      <xdr:rowOff>0</xdr:rowOff>
    </xdr:from>
    <xdr:to>
      <xdr:col>43</xdr:col>
      <xdr:colOff>533400</xdr:colOff>
      <xdr:row>33</xdr:row>
      <xdr:rowOff>47625</xdr:rowOff>
    </xdr:to>
    <xdr:sp macro="" textlink="">
      <xdr:nvSpPr>
        <xdr:cNvPr id="23" name="Text Box 99"/>
        <xdr:cNvSpPr txBox="1">
          <a:spLocks noChangeArrowheads="1"/>
        </xdr:cNvSpPr>
      </xdr:nvSpPr>
      <xdr:spPr bwMode="auto">
        <a:xfrm>
          <a:off x="10782300" y="5353050"/>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MAYORISTA CON IMPUESTOS</a:t>
          </a:r>
        </a:p>
      </xdr:txBody>
    </xdr:sp>
    <xdr:clientData/>
  </xdr:twoCellAnchor>
  <xdr:twoCellAnchor>
    <xdr:from>
      <xdr:col>40</xdr:col>
      <xdr:colOff>314325</xdr:colOff>
      <xdr:row>37</xdr:row>
      <xdr:rowOff>104775</xdr:rowOff>
    </xdr:from>
    <xdr:to>
      <xdr:col>43</xdr:col>
      <xdr:colOff>542925</xdr:colOff>
      <xdr:row>39</xdr:row>
      <xdr:rowOff>0</xdr:rowOff>
    </xdr:to>
    <xdr:sp macro="" textlink="">
      <xdr:nvSpPr>
        <xdr:cNvPr id="24" name="Text Box 100"/>
        <xdr:cNvSpPr txBox="1">
          <a:spLocks noChangeArrowheads="1"/>
        </xdr:cNvSpPr>
      </xdr:nvSpPr>
      <xdr:spPr bwMode="auto">
        <a:xfrm>
          <a:off x="10791825" y="6267450"/>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CONSUMIDOR FINAL</a:t>
          </a:r>
        </a:p>
      </xdr:txBody>
    </xdr:sp>
    <xdr:clientData/>
  </xdr:twoCellAnchor>
  <xdr:twoCellAnchor>
    <xdr:from>
      <xdr:col>43</xdr:col>
      <xdr:colOff>581025</xdr:colOff>
      <xdr:row>37</xdr:row>
      <xdr:rowOff>28575</xdr:rowOff>
    </xdr:from>
    <xdr:to>
      <xdr:col>44</xdr:col>
      <xdr:colOff>466725</xdr:colOff>
      <xdr:row>39</xdr:row>
      <xdr:rowOff>95250</xdr:rowOff>
    </xdr:to>
    <xdr:sp macro="" textlink="">
      <xdr:nvSpPr>
        <xdr:cNvPr id="25" name="AutoShape 101"/>
        <xdr:cNvSpPr>
          <a:spLocks noChangeArrowheads="1"/>
        </xdr:cNvSpPr>
      </xdr:nvSpPr>
      <xdr:spPr bwMode="auto">
        <a:xfrm>
          <a:off x="13515975" y="6191250"/>
          <a:ext cx="704850" cy="390525"/>
        </a:xfrm>
        <a:prstGeom prst="leftArrow">
          <a:avLst>
            <a:gd name="adj1" fmla="val 50000"/>
            <a:gd name="adj2" fmla="val 45122"/>
          </a:avLst>
        </a:prstGeom>
        <a:solidFill>
          <a:srgbClr val="FFFFCC"/>
        </a:solidFill>
        <a:ln w="9525" algn="ctr">
          <a:solidFill>
            <a:srgbClr val="000000"/>
          </a:solidFill>
          <a:miter lim="800000"/>
          <a:headEnd/>
          <a:tailEnd/>
        </a:ln>
        <a:effectLst/>
      </xdr:spPr>
      <xdr:txBody>
        <a:bodyPr vertOverflow="clip" wrap="square" lIns="91440" tIns="45720" rIns="91440" bIns="45720" anchor="ctr" upright="1"/>
        <a:lstStyle/>
        <a:p>
          <a:pPr algn="ctr" rtl="0">
            <a:defRPr sz="1000"/>
          </a:pPr>
          <a:r>
            <a:rPr lang="en-US" sz="900" b="1" i="0" strike="noStrike">
              <a:solidFill>
                <a:srgbClr val="000000"/>
              </a:solidFill>
              <a:latin typeface="Arial"/>
              <a:cs typeface="Arial"/>
            </a:rPr>
            <a:t>IPC</a:t>
          </a:r>
        </a:p>
        <a:p>
          <a:pPr algn="ctr" rtl="0">
            <a:defRPr sz="1000"/>
          </a:pPr>
          <a:endParaRPr lang="en-US" sz="900" b="1" i="0" strike="noStrike">
            <a:solidFill>
              <a:srgbClr val="000000"/>
            </a:solidFill>
            <a:latin typeface="Arial"/>
            <a:cs typeface="Arial"/>
          </a:endParaRPr>
        </a:p>
      </xdr:txBody>
    </xdr:sp>
    <xdr:clientData/>
  </xdr:twoCellAnchor>
  <xdr:twoCellAnchor>
    <xdr:from>
      <xdr:col>43</xdr:col>
      <xdr:colOff>561975</xdr:colOff>
      <xdr:row>18</xdr:row>
      <xdr:rowOff>114300</xdr:rowOff>
    </xdr:from>
    <xdr:to>
      <xdr:col>44</xdr:col>
      <xdr:colOff>438150</xdr:colOff>
      <xdr:row>21</xdr:row>
      <xdr:rowOff>38100</xdr:rowOff>
    </xdr:to>
    <xdr:sp macro="" textlink="">
      <xdr:nvSpPr>
        <xdr:cNvPr id="26" name="AutoShape 102"/>
        <xdr:cNvSpPr>
          <a:spLocks noChangeArrowheads="1"/>
        </xdr:cNvSpPr>
      </xdr:nvSpPr>
      <xdr:spPr bwMode="auto">
        <a:xfrm>
          <a:off x="13496925" y="3200400"/>
          <a:ext cx="695325" cy="409575"/>
        </a:xfrm>
        <a:prstGeom prst="leftArrow">
          <a:avLst>
            <a:gd name="adj1" fmla="val 53787"/>
            <a:gd name="adj2" fmla="val 42497"/>
          </a:avLst>
        </a:prstGeom>
        <a:solidFill>
          <a:srgbClr val="FFFFCC"/>
        </a:solidFill>
        <a:ln w="9525" algn="ctr">
          <a:solidFill>
            <a:srgbClr val="000000"/>
          </a:solidFill>
          <a:miter lim="800000"/>
          <a:headEnd/>
          <a:tailEnd/>
        </a:ln>
        <a:effectLst/>
      </xdr:spPr>
      <xdr:txBody>
        <a:bodyPr vertOverflow="clip" wrap="square" lIns="91440" tIns="45720" rIns="91440" bIns="45720" anchor="ctr" upright="1"/>
        <a:lstStyle/>
        <a:p>
          <a:pPr algn="ctr" rtl="0">
            <a:defRPr sz="1000"/>
          </a:pPr>
          <a:r>
            <a:rPr lang="en-US" sz="900" b="1" i="0" strike="noStrike">
              <a:solidFill>
                <a:srgbClr val="000000"/>
              </a:solidFill>
              <a:latin typeface="Arial"/>
              <a:cs typeface="Arial"/>
            </a:rPr>
            <a:t>IPP</a:t>
          </a:r>
        </a:p>
        <a:p>
          <a:pPr algn="ctr" rtl="0">
            <a:defRPr sz="1000"/>
          </a:pPr>
          <a:endParaRPr lang="en-US" sz="900" b="1" i="0" strike="noStrike">
            <a:solidFill>
              <a:srgbClr val="000000"/>
            </a:solidFill>
            <a:latin typeface="Arial"/>
            <a:cs typeface="Arial"/>
          </a:endParaRPr>
        </a:p>
      </xdr:txBody>
    </xdr:sp>
    <xdr:clientData/>
  </xdr:twoCellAnchor>
  <xdr:twoCellAnchor>
    <xdr:from>
      <xdr:col>40</xdr:col>
      <xdr:colOff>0</xdr:colOff>
      <xdr:row>4</xdr:row>
      <xdr:rowOff>9525</xdr:rowOff>
    </xdr:from>
    <xdr:to>
      <xdr:col>44</xdr:col>
      <xdr:colOff>809625</xdr:colOff>
      <xdr:row>9</xdr:row>
      <xdr:rowOff>114300</xdr:rowOff>
    </xdr:to>
    <xdr:sp macro="" textlink="">
      <xdr:nvSpPr>
        <xdr:cNvPr id="27" name="Text Box 103"/>
        <xdr:cNvSpPr txBox="1">
          <a:spLocks noChangeArrowheads="1"/>
        </xdr:cNvSpPr>
      </xdr:nvSpPr>
      <xdr:spPr bwMode="auto">
        <a:xfrm>
          <a:off x="10477500" y="742950"/>
          <a:ext cx="4086225" cy="1000125"/>
        </a:xfrm>
        <a:prstGeom prst="rect">
          <a:avLst/>
        </a:prstGeom>
        <a:solidFill>
          <a:srgbClr val="99CCFF"/>
        </a:solidFill>
        <a:ln w="9525">
          <a:solidFill>
            <a:srgbClr val="000000"/>
          </a:solidFill>
          <a:miter lim="800000"/>
          <a:headEnd/>
          <a:tailEnd/>
        </a:ln>
      </xdr:spPr>
      <xdr:txBody>
        <a:bodyPr vertOverflow="clip" wrap="square" lIns="27432" tIns="22860" rIns="27432" bIns="22860" anchor="ctr" upright="1"/>
        <a:lstStyle/>
        <a:p>
          <a:pPr algn="ctr" rtl="0">
            <a:defRPr sz="1000"/>
          </a:pPr>
          <a:r>
            <a:rPr lang="en-US" sz="1000" b="1" i="1" strike="noStrike">
              <a:solidFill>
                <a:srgbClr val="000000"/>
              </a:solidFill>
              <a:latin typeface="Arial"/>
              <a:cs typeface="Arial"/>
            </a:rPr>
            <a:t>ESQUEMA  GENERAL DEL PROCESO DE </a:t>
          </a:r>
        </a:p>
        <a:p>
          <a:pPr algn="ctr" rtl="0">
            <a:defRPr sz="1000"/>
          </a:pPr>
          <a:r>
            <a:rPr lang="en-US" sz="1000" b="1" i="1" strike="noStrike">
              <a:solidFill>
                <a:srgbClr val="000000"/>
              </a:solidFill>
              <a:latin typeface="Arial"/>
              <a:cs typeface="Arial"/>
            </a:rPr>
            <a:t>FORMACIÓN  DE LOS PRECIOS</a:t>
          </a:r>
          <a:endParaRPr lang="en-US" sz="1000" b="1" i="1" strike="noStrike">
            <a:solidFill>
              <a:srgbClr val="000000"/>
            </a:solidFill>
            <a:latin typeface="Bookman Old Style"/>
          </a:endParaRPr>
        </a:p>
        <a:p>
          <a:pPr algn="ctr" rtl="0">
            <a:defRPr sz="1000"/>
          </a:pPr>
          <a:r>
            <a:rPr lang="en-US" sz="800" b="1" i="1" strike="noStrike">
              <a:solidFill>
                <a:srgbClr val="000000"/>
              </a:solidFill>
              <a:latin typeface="Arial"/>
              <a:cs typeface="Arial"/>
            </a:rPr>
            <a:t>(Contexto conceptual para las investigaciones de precios del INEC y para las brechas de precios )</a:t>
          </a:r>
        </a:p>
      </xdr:txBody>
    </xdr:sp>
    <xdr:clientData/>
  </xdr:twoCellAnchor>
  <xdr:twoCellAnchor>
    <xdr:from>
      <xdr:col>40</xdr:col>
      <xdr:colOff>0</xdr:colOff>
      <xdr:row>41</xdr:row>
      <xdr:rowOff>47625</xdr:rowOff>
    </xdr:from>
    <xdr:to>
      <xdr:col>44</xdr:col>
      <xdr:colOff>809625</xdr:colOff>
      <xdr:row>47</xdr:row>
      <xdr:rowOff>0</xdr:rowOff>
    </xdr:to>
    <xdr:sp macro="" textlink="">
      <xdr:nvSpPr>
        <xdr:cNvPr id="28" name="Text Box 104"/>
        <xdr:cNvSpPr txBox="1">
          <a:spLocks noChangeArrowheads="1"/>
        </xdr:cNvSpPr>
      </xdr:nvSpPr>
      <xdr:spPr bwMode="auto">
        <a:xfrm>
          <a:off x="10477500" y="6858000"/>
          <a:ext cx="4086225" cy="923925"/>
        </a:xfrm>
        <a:prstGeom prst="rect">
          <a:avLst/>
        </a:prstGeom>
        <a:solidFill>
          <a:srgbClr val="FFFFFF"/>
        </a:solidFill>
        <a:ln w="9525">
          <a:solidFill>
            <a:srgbClr val="000000"/>
          </a:solidFill>
          <a:miter lim="800000"/>
          <a:headEnd/>
          <a:tailEnd/>
        </a:ln>
        <a:effectLst/>
      </xdr:spPr>
      <xdr:txBody>
        <a:bodyPr vertOverflow="clip" wrap="square" lIns="27432" tIns="22860" rIns="27432" bIns="22860" anchor="ctr" upright="1"/>
        <a:lstStyle/>
        <a:p>
          <a:pPr algn="just" rtl="0">
            <a:defRPr sz="1000"/>
          </a:pPr>
          <a:r>
            <a:rPr lang="en-US" sz="1000" b="1" i="1" strike="noStrike">
              <a:solidFill>
                <a:srgbClr val="000000"/>
              </a:solidFill>
              <a:latin typeface="Arial"/>
              <a:cs typeface="Arial"/>
            </a:rPr>
            <a:t>Con las brechas de precios y relaciones de índices, obtenidas de la canasta de bienes específicos, compatibles del IPP e IPC, se establecen a  continuación las influencias inflacionarias provenientes de la Intermediación de Bienes.</a:t>
          </a:r>
        </a:p>
      </xdr:txBody>
    </xdr:sp>
    <xdr:clientData/>
  </xdr:twoCellAnchor>
  <xdr:twoCellAnchor>
    <xdr:from>
      <xdr:col>0</xdr:col>
      <xdr:colOff>0</xdr:colOff>
      <xdr:row>16</xdr:row>
      <xdr:rowOff>0</xdr:rowOff>
    </xdr:from>
    <xdr:to>
      <xdr:col>39</xdr:col>
      <xdr:colOff>0</xdr:colOff>
      <xdr:row>47</xdr:row>
      <xdr:rowOff>0</xdr:rowOff>
    </xdr:to>
    <xdr:graphicFrame macro="">
      <xdr:nvGraphicFramePr>
        <xdr:cNvPr id="29" name="Chart 10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12</xdr:col>
      <xdr:colOff>123825</xdr:colOff>
      <xdr:row>2</xdr:row>
      <xdr:rowOff>171450</xdr:rowOff>
    </xdr:from>
    <xdr:to>
      <xdr:col>24</xdr:col>
      <xdr:colOff>47625</xdr:colOff>
      <xdr:row>4</xdr:row>
      <xdr:rowOff>47625</xdr:rowOff>
    </xdr:to>
    <xdr:sp macro="" textlink="">
      <xdr:nvSpPr>
        <xdr:cNvPr id="30" name="29 CuadroTexto"/>
        <xdr:cNvSpPr txBox="1"/>
      </xdr:nvSpPr>
      <xdr:spPr>
        <a:xfrm>
          <a:off x="3762375" y="523875"/>
          <a:ext cx="2895600" cy="257175"/>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n-US" sz="1100"/>
            <a:t>SERIE HISTÓRICA</a:t>
          </a:r>
          <a:r>
            <a:rPr lang="en-US" sz="1100" baseline="0"/>
            <a:t> MANTA: SEP. 2007 - SEP. 2010</a:t>
          </a:r>
        </a:p>
        <a:p>
          <a:endParaRPr lang="en-US" sz="1100"/>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40</xdr:col>
      <xdr:colOff>0</xdr:colOff>
      <xdr:row>46</xdr:row>
      <xdr:rowOff>142875</xdr:rowOff>
    </xdr:from>
    <xdr:to>
      <xdr:col>40</xdr:col>
      <xdr:colOff>0</xdr:colOff>
      <xdr:row>52</xdr:row>
      <xdr:rowOff>209550</xdr:rowOff>
    </xdr:to>
    <xdr:sp macro="" textlink="">
      <xdr:nvSpPr>
        <xdr:cNvPr id="2" name="Text Box 13" descr="Mármol blanco"/>
        <xdr:cNvSpPr txBox="1">
          <a:spLocks noChangeArrowheads="1"/>
        </xdr:cNvSpPr>
      </xdr:nvSpPr>
      <xdr:spPr bwMode="auto">
        <a:xfrm>
          <a:off x="10477500" y="7762875"/>
          <a:ext cx="0" cy="1247775"/>
        </a:xfrm>
        <a:prstGeom prst="rect">
          <a:avLst/>
        </a:prstGeom>
        <a:noFill/>
        <a:ln w="9525">
          <a:noFill/>
          <a:miter lim="800000"/>
          <a:headEnd/>
          <a:tailEnd/>
        </a:ln>
      </xdr:spPr>
      <xdr:txBody>
        <a:bodyPr vertOverflow="clip" wrap="square" lIns="36576" tIns="27432" rIns="36576" bIns="27432" anchor="ctr" upright="1"/>
        <a:lstStyle/>
        <a:p>
          <a:pPr algn="just" rtl="0">
            <a:defRPr sz="1000"/>
          </a:pPr>
          <a:r>
            <a:rPr lang="en-US" sz="1200" b="1" i="1" strike="noStrike">
              <a:solidFill>
                <a:srgbClr val="000000"/>
              </a:solidFill>
              <a:latin typeface="Bookman Old Style"/>
            </a:rPr>
            <a:t>Este tríptico contiene estadísticas comparativas de una canasta de bienes específicos compatibles tomados del Indice de Precios al Productor (IPP) y del Indice de Precios al Consumidor Final (IPCU).  </a:t>
          </a:r>
        </a:p>
      </xdr:txBody>
    </xdr:sp>
    <xdr:clientData/>
  </xdr:twoCellAnchor>
  <xdr:twoCellAnchor>
    <xdr:from>
      <xdr:col>40</xdr:col>
      <xdr:colOff>0</xdr:colOff>
      <xdr:row>10</xdr:row>
      <xdr:rowOff>76200</xdr:rowOff>
    </xdr:from>
    <xdr:to>
      <xdr:col>40</xdr:col>
      <xdr:colOff>0</xdr:colOff>
      <xdr:row>25</xdr:row>
      <xdr:rowOff>28575</xdr:rowOff>
    </xdr:to>
    <xdr:sp macro="" textlink="">
      <xdr:nvSpPr>
        <xdr:cNvPr id="3" name="Text Box 22" descr="Mármol blanco"/>
        <xdr:cNvSpPr txBox="1">
          <a:spLocks noChangeArrowheads="1"/>
        </xdr:cNvSpPr>
      </xdr:nvSpPr>
      <xdr:spPr bwMode="auto">
        <a:xfrm>
          <a:off x="10477500" y="1866900"/>
          <a:ext cx="0" cy="2381250"/>
        </a:xfrm>
        <a:prstGeom prst="rect">
          <a:avLst/>
        </a:prstGeom>
        <a:noFill/>
        <a:ln w="9525">
          <a:noFill/>
          <a:miter lim="800000"/>
          <a:headEnd/>
          <a:tailEnd/>
        </a:ln>
      </xdr:spPr>
      <xdr:txBody>
        <a:bodyPr vertOverflow="clip" wrap="square" lIns="45720" tIns="36576" rIns="45720" bIns="36576" anchor="ctr" upright="1"/>
        <a:lstStyle/>
        <a:p>
          <a:pPr algn="ctr" rtl="0">
            <a:defRPr sz="1000"/>
          </a:pPr>
          <a:r>
            <a:rPr lang="en-US" sz="1700" b="1" i="1" strike="noStrike">
              <a:solidFill>
                <a:srgbClr val="000000"/>
              </a:solidFill>
              <a:latin typeface="Bookman Old Style"/>
            </a:rPr>
            <a:t>LA INTERMEDIACION</a:t>
          </a:r>
        </a:p>
        <a:p>
          <a:pPr algn="ctr" rtl="0">
            <a:defRPr sz="1000"/>
          </a:pPr>
          <a:r>
            <a:rPr lang="en-US" sz="1700" b="1" i="1" strike="noStrike">
              <a:solidFill>
                <a:srgbClr val="000000"/>
              </a:solidFill>
              <a:latin typeface="Bookman Old Style"/>
            </a:rPr>
            <a:t>DE BIENES </a:t>
          </a:r>
        </a:p>
        <a:p>
          <a:pPr algn="ctr" rtl="0">
            <a:defRPr sz="1000"/>
          </a:pPr>
          <a:r>
            <a:rPr lang="en-US" sz="1700" b="1" i="1" strike="noStrike">
              <a:solidFill>
                <a:srgbClr val="000000"/>
              </a:solidFill>
              <a:latin typeface="Bookman Old Style"/>
            </a:rPr>
            <a:t>Y LOS </a:t>
          </a:r>
        </a:p>
        <a:p>
          <a:pPr algn="ctr" rtl="0">
            <a:defRPr sz="1000"/>
          </a:pPr>
          <a:r>
            <a:rPr lang="en-US" sz="1700" b="1" i="1" strike="noStrike">
              <a:solidFill>
                <a:srgbClr val="000000"/>
              </a:solidFill>
              <a:latin typeface="Bookman Old Style"/>
            </a:rPr>
            <a:t>COSTOS DE PRODUCCION</a:t>
          </a:r>
        </a:p>
        <a:p>
          <a:pPr algn="ctr" rtl="0">
            <a:defRPr sz="1000"/>
          </a:pPr>
          <a:r>
            <a:rPr lang="en-US" sz="1700" b="1" i="1" strike="noStrike">
              <a:solidFill>
                <a:srgbClr val="000000"/>
              </a:solidFill>
              <a:latin typeface="Bookman Old Style"/>
            </a:rPr>
            <a:t>SEGUN SUS EFECTOS</a:t>
          </a:r>
        </a:p>
        <a:p>
          <a:pPr algn="ctr" rtl="0">
            <a:defRPr sz="1000"/>
          </a:pPr>
          <a:r>
            <a:rPr lang="en-US" sz="1700" b="1" i="1" strike="noStrike">
              <a:solidFill>
                <a:srgbClr val="000000"/>
              </a:solidFill>
              <a:latin typeface="Bookman Old Style"/>
            </a:rPr>
            <a:t>EN LA</a:t>
          </a:r>
        </a:p>
        <a:p>
          <a:pPr algn="ctr" rtl="0">
            <a:defRPr sz="1000"/>
          </a:pPr>
          <a:r>
            <a:rPr lang="en-US" sz="1700" b="1" i="1" strike="noStrike">
              <a:solidFill>
                <a:srgbClr val="000000"/>
              </a:solidFill>
              <a:latin typeface="Bookman Old Style"/>
            </a:rPr>
            <a:t> INFLACION DEL ECUADOR</a:t>
          </a:r>
        </a:p>
      </xdr:txBody>
    </xdr:sp>
    <xdr:clientData/>
  </xdr:twoCellAnchor>
  <xdr:twoCellAnchor>
    <xdr:from>
      <xdr:col>40</xdr:col>
      <xdr:colOff>0</xdr:colOff>
      <xdr:row>53</xdr:row>
      <xdr:rowOff>266700</xdr:rowOff>
    </xdr:from>
    <xdr:to>
      <xdr:col>40</xdr:col>
      <xdr:colOff>0</xdr:colOff>
      <xdr:row>55</xdr:row>
      <xdr:rowOff>180975</xdr:rowOff>
    </xdr:to>
    <xdr:sp macro="" textlink="">
      <xdr:nvSpPr>
        <xdr:cNvPr id="4" name="Text Box 28"/>
        <xdr:cNvSpPr txBox="1">
          <a:spLocks noChangeArrowheads="1"/>
        </xdr:cNvSpPr>
      </xdr:nvSpPr>
      <xdr:spPr bwMode="auto">
        <a:xfrm>
          <a:off x="10477500" y="9334500"/>
          <a:ext cx="0" cy="1095375"/>
        </a:xfrm>
        <a:prstGeom prst="rect">
          <a:avLst/>
        </a:prstGeom>
        <a:solidFill>
          <a:srgbClr val="FFFFFF"/>
        </a:solid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QUITO, NOVIEMBRE 2003</a:t>
          </a:r>
        </a:p>
      </xdr:txBody>
    </xdr:sp>
    <xdr:clientData/>
  </xdr:twoCellAnchor>
  <xdr:twoCellAnchor>
    <xdr:from>
      <xdr:col>40</xdr:col>
      <xdr:colOff>0</xdr:colOff>
      <xdr:row>56</xdr:row>
      <xdr:rowOff>28575</xdr:rowOff>
    </xdr:from>
    <xdr:to>
      <xdr:col>40</xdr:col>
      <xdr:colOff>0</xdr:colOff>
      <xdr:row>56</xdr:row>
      <xdr:rowOff>190500</xdr:rowOff>
    </xdr:to>
    <xdr:sp macro="" textlink="">
      <xdr:nvSpPr>
        <xdr:cNvPr id="5" name="Text Box 42" descr="Mármol blanco"/>
        <xdr:cNvSpPr txBox="1">
          <a:spLocks noChangeArrowheads="1"/>
        </xdr:cNvSpPr>
      </xdr:nvSpPr>
      <xdr:spPr bwMode="auto">
        <a:xfrm>
          <a:off x="10477500" y="10658475"/>
          <a:ext cx="0" cy="161925"/>
        </a:xfrm>
        <a:prstGeom prst="rect">
          <a:avLst/>
        </a:prstGeom>
        <a:no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INEC: </a:t>
          </a:r>
          <a:r>
            <a:rPr lang="en-US" sz="900" b="0" i="1" strike="noStrike">
              <a:solidFill>
                <a:srgbClr val="000000"/>
              </a:solidFill>
              <a:latin typeface="Bookman Old Style"/>
            </a:rPr>
            <a:t>SUTEC</a:t>
          </a:r>
        </a:p>
      </xdr:txBody>
    </xdr:sp>
    <xdr:clientData/>
  </xdr:twoCellAnchor>
  <xdr:twoCellAnchor>
    <xdr:from>
      <xdr:col>40</xdr:col>
      <xdr:colOff>0</xdr:colOff>
      <xdr:row>29</xdr:row>
      <xdr:rowOff>123825</xdr:rowOff>
    </xdr:from>
    <xdr:to>
      <xdr:col>40</xdr:col>
      <xdr:colOff>0</xdr:colOff>
      <xdr:row>42</xdr:row>
      <xdr:rowOff>66675</xdr:rowOff>
    </xdr:to>
    <xdr:graphicFrame macro="">
      <xdr:nvGraphicFramePr>
        <xdr:cNvPr id="6" name="Chart 7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40</xdr:col>
      <xdr:colOff>0</xdr:colOff>
      <xdr:row>27</xdr:row>
      <xdr:rowOff>85725</xdr:rowOff>
    </xdr:from>
    <xdr:to>
      <xdr:col>40</xdr:col>
      <xdr:colOff>0</xdr:colOff>
      <xdr:row>29</xdr:row>
      <xdr:rowOff>142875</xdr:rowOff>
    </xdr:to>
    <xdr:sp macro="" textlink="">
      <xdr:nvSpPr>
        <xdr:cNvPr id="7" name="Text Box 78"/>
        <xdr:cNvSpPr txBox="1">
          <a:spLocks noChangeArrowheads="1"/>
        </xdr:cNvSpPr>
      </xdr:nvSpPr>
      <xdr:spPr bwMode="auto">
        <a:xfrm>
          <a:off x="10477500" y="4629150"/>
          <a:ext cx="0" cy="381000"/>
        </a:xfrm>
        <a:prstGeom prst="rect">
          <a:avLst/>
        </a:prstGeom>
        <a:noFill/>
        <a:ln w="9525">
          <a:noFill/>
          <a:miter lim="800000"/>
          <a:headEnd/>
          <a:tailEnd/>
        </a:ln>
      </xdr:spPr>
      <xdr:txBody>
        <a:bodyPr vertOverflow="clip" wrap="square" lIns="27432" tIns="22860" rIns="27432" bIns="0" anchor="t" upright="1"/>
        <a:lstStyle/>
        <a:p>
          <a:pPr algn="ctr" rtl="0">
            <a:defRPr sz="1000"/>
          </a:pPr>
          <a:r>
            <a:rPr lang="en-US" sz="900" b="1" i="1" strike="noStrike">
              <a:solidFill>
                <a:srgbClr val="000000"/>
              </a:solidFill>
              <a:latin typeface="Bookman Old Style"/>
            </a:rPr>
            <a:t>LA INFLACION MENSUAL DE BIENES COMPATIBLES </a:t>
          </a:r>
        </a:p>
        <a:p>
          <a:pPr algn="ctr" rtl="0">
            <a:defRPr sz="1000"/>
          </a:pPr>
          <a:r>
            <a:rPr lang="en-US" sz="900" b="1" i="1" strike="noStrike">
              <a:solidFill>
                <a:srgbClr val="000000"/>
              </a:solidFill>
              <a:latin typeface="Bookman Old Style"/>
            </a:rPr>
            <a:t>(IPP;  IPCU)</a:t>
          </a:r>
        </a:p>
      </xdr:txBody>
    </xdr:sp>
    <xdr:clientData/>
  </xdr:twoCellAnchor>
  <xdr:twoCellAnchor>
    <xdr:from>
      <xdr:col>40</xdr:col>
      <xdr:colOff>0</xdr:colOff>
      <xdr:row>43</xdr:row>
      <xdr:rowOff>9525</xdr:rowOff>
    </xdr:from>
    <xdr:to>
      <xdr:col>40</xdr:col>
      <xdr:colOff>0</xdr:colOff>
      <xdr:row>45</xdr:row>
      <xdr:rowOff>28575</xdr:rowOff>
    </xdr:to>
    <xdr:sp macro="" textlink="">
      <xdr:nvSpPr>
        <xdr:cNvPr id="8" name="Text Box 79"/>
        <xdr:cNvSpPr txBox="1">
          <a:spLocks noChangeArrowheads="1"/>
        </xdr:cNvSpPr>
      </xdr:nvSpPr>
      <xdr:spPr bwMode="auto">
        <a:xfrm>
          <a:off x="10477500" y="7143750"/>
          <a:ext cx="0" cy="342900"/>
        </a:xfrm>
        <a:prstGeom prst="rect">
          <a:avLst/>
        </a:prstGeom>
        <a:noFill/>
        <a:ln w="9525">
          <a:noFill/>
          <a:miter lim="800000"/>
          <a:headEnd/>
          <a:tailEnd/>
        </a:ln>
      </xdr:spPr>
      <xdr:txBody>
        <a:bodyPr vertOverflow="clip" wrap="square" lIns="27432" tIns="18288" rIns="0" bIns="18288" anchor="ctr" upright="1"/>
        <a:lstStyle/>
        <a:p>
          <a:pPr algn="l" rtl="0">
            <a:defRPr sz="1000"/>
          </a:pPr>
          <a:r>
            <a:rPr lang="en-US" sz="650" b="1" i="0" strike="noStrike">
              <a:solidFill>
                <a:srgbClr val="000000"/>
              </a:solidFill>
              <a:latin typeface="Arial"/>
              <a:cs typeface="Arial"/>
            </a:rPr>
            <a:t>Fuente: IPP    : Indices de bienes específicos comparables (Base:  Dic.97 = 100)</a:t>
          </a:r>
        </a:p>
        <a:p>
          <a:pPr algn="l" rtl="0">
            <a:defRPr sz="1000"/>
          </a:pPr>
          <a:r>
            <a:rPr lang="en-US" sz="650" b="1" i="0" strike="noStrike">
              <a:solidFill>
                <a:srgbClr val="000000"/>
              </a:solidFill>
              <a:latin typeface="Arial"/>
              <a:cs typeface="Arial"/>
            </a:rPr>
            <a:t>              IPCU : Indice de artículos comparables  (Base:  Dic.97 = 100)</a:t>
          </a:r>
        </a:p>
      </xdr:txBody>
    </xdr:sp>
    <xdr:clientData/>
  </xdr:twoCellAnchor>
  <xdr:twoCellAnchor>
    <xdr:from>
      <xdr:col>0</xdr:col>
      <xdr:colOff>123825</xdr:colOff>
      <xdr:row>0</xdr:row>
      <xdr:rowOff>9525</xdr:rowOff>
    </xdr:from>
    <xdr:to>
      <xdr:col>39</xdr:col>
      <xdr:colOff>28575</xdr:colOff>
      <xdr:row>3</xdr:row>
      <xdr:rowOff>28575</xdr:rowOff>
    </xdr:to>
    <xdr:sp macro="" textlink="">
      <xdr:nvSpPr>
        <xdr:cNvPr id="9" name="Text Box 83"/>
        <xdr:cNvSpPr txBox="1">
          <a:spLocks noChangeArrowheads="1"/>
        </xdr:cNvSpPr>
      </xdr:nvSpPr>
      <xdr:spPr bwMode="auto">
        <a:xfrm>
          <a:off x="123825" y="9525"/>
          <a:ext cx="10229850" cy="561975"/>
        </a:xfrm>
        <a:prstGeom prst="rect">
          <a:avLst/>
        </a:prstGeom>
        <a:noFill/>
        <a:ln w="9525">
          <a:noFill/>
          <a:miter lim="800000"/>
          <a:headEnd/>
          <a:tailEnd/>
        </a:ln>
      </xdr:spPr>
      <xdr:txBody>
        <a:bodyPr vertOverflow="clip" wrap="square" lIns="36576" tIns="27432" rIns="36576" bIns="27432" anchor="ctr" upright="1"/>
        <a:lstStyle/>
        <a:p>
          <a:pPr algn="ctr" rtl="0">
            <a:defRPr sz="1000"/>
          </a:pPr>
          <a:r>
            <a:rPr lang="en-US" sz="1300" b="1" i="1" strike="noStrike">
              <a:solidFill>
                <a:srgbClr val="000000"/>
              </a:solidFill>
              <a:latin typeface="Arial"/>
              <a:cs typeface="Arial"/>
            </a:rPr>
            <a:t>EVOLUCIÓN DE LA INFLUENCIA INFLACIONARIA PROMEDIO DE LA</a:t>
          </a:r>
        </a:p>
        <a:p>
          <a:pPr algn="ctr" rtl="0">
            <a:defRPr sz="1000"/>
          </a:pPr>
          <a:r>
            <a:rPr lang="en-US" sz="1300" b="1" i="1" strike="noStrike">
              <a:solidFill>
                <a:srgbClr val="000000"/>
              </a:solidFill>
              <a:latin typeface="Arial"/>
              <a:cs typeface="Arial"/>
            </a:rPr>
            <a:t>INTERMEDIACIÓN DE BIENES</a:t>
          </a:r>
        </a:p>
      </xdr:txBody>
    </xdr:sp>
    <xdr:clientData/>
  </xdr:twoCellAnchor>
  <xdr:twoCellAnchor>
    <xdr:from>
      <xdr:col>0</xdr:col>
      <xdr:colOff>76200</xdr:colOff>
      <xdr:row>5</xdr:row>
      <xdr:rowOff>38100</xdr:rowOff>
    </xdr:from>
    <xdr:to>
      <xdr:col>39</xdr:col>
      <xdr:colOff>0</xdr:colOff>
      <xdr:row>15</xdr:row>
      <xdr:rowOff>76200</xdr:rowOff>
    </xdr:to>
    <xdr:sp macro="" textlink="">
      <xdr:nvSpPr>
        <xdr:cNvPr id="10" name="Text Box 84"/>
        <xdr:cNvSpPr txBox="1">
          <a:spLocks noChangeArrowheads="1"/>
        </xdr:cNvSpPr>
      </xdr:nvSpPr>
      <xdr:spPr bwMode="auto">
        <a:xfrm>
          <a:off x="76200" y="962025"/>
          <a:ext cx="10248900" cy="1714500"/>
        </a:xfrm>
        <a:prstGeom prst="rect">
          <a:avLst/>
        </a:prstGeom>
        <a:noFill/>
        <a:ln w="9525">
          <a:noFill/>
          <a:miter lim="800000"/>
          <a:headEnd/>
          <a:tailEnd/>
        </a:ln>
      </xdr:spPr>
      <xdr:txBody>
        <a:bodyPr vertOverflow="clip" wrap="square" lIns="180000" tIns="0" rIns="180000" bIns="0" anchor="t" upright="1"/>
        <a:lstStyle/>
        <a:p>
          <a:pPr algn="just" rtl="0">
            <a:defRPr sz="1000"/>
          </a:pPr>
          <a:r>
            <a:rPr lang="en-US" sz="1000" b="1" i="1" strike="noStrike">
              <a:solidFill>
                <a:srgbClr val="000000"/>
              </a:solidFill>
              <a:latin typeface="Arial"/>
              <a:cs typeface="Arial"/>
            </a:rPr>
            <a:t>En el presente gráfico se observa el comportamiento histórico de la incidencia inflacionaria promedio de la intermediación de bienes desde Diciembre de 2004, con la óptica de la Producción y el Consumo Final.  La línea horizontal situada al nivel de 100% corresponde a los impactos inflacionarios que ocasionó la cadena de intermediación en Diciembre de 2004, mes considerado como base de comparación para las incidencias inflacionarias posteriores, que se han sucedido en el tiempo a partir de dicha base.  La guía de reflexión parte de cuando  una curva se situa bajo el eje del 100%, lo que  quiere decir que la incidencia inflacionaria de la intermediación de bienes es menos fuerte que en Diciembre de 2004 y viceversa cuando la curva se situa sobre dicho eje.</a:t>
          </a:r>
        </a:p>
        <a:p>
          <a:pPr algn="just" rtl="0">
            <a:defRPr sz="1000"/>
          </a:pPr>
          <a:endParaRPr lang="en-US" sz="1000" b="1" i="1" strike="noStrike">
            <a:solidFill>
              <a:srgbClr val="000000"/>
            </a:solidFill>
            <a:latin typeface="Arial"/>
            <a:cs typeface="Arial"/>
          </a:endParaRPr>
        </a:p>
        <a:p>
          <a:pPr algn="just" rtl="0">
            <a:defRPr sz="1000"/>
          </a:pPr>
          <a:r>
            <a:rPr lang="en-US" sz="1000" b="1" i="1" strike="noStrike">
              <a:solidFill>
                <a:srgbClr val="000000"/>
              </a:solidFill>
              <a:latin typeface="Arial"/>
              <a:cs typeface="Arial"/>
            </a:rPr>
            <a:t>Hay tres curvas:  las extremas que se refieren a los promedios ponderados de las brechas de precios, utilizando los ponderadores del IPP, bajo la óptica de la Producción; y, los ponderadores del IPC, bajo la óptica del Consumo Final. La curva central es una suavización (media geométrica) de las extremas y constituiría un eje de referencia de la evolución de la incidencia inflacionaria promedio de la intermediación de bienes en el país.  </a:t>
          </a:r>
        </a:p>
      </xdr:txBody>
    </xdr:sp>
    <xdr:clientData/>
  </xdr:twoCellAnchor>
  <xdr:twoCellAnchor>
    <xdr:from>
      <xdr:col>40</xdr:col>
      <xdr:colOff>0</xdr:colOff>
      <xdr:row>17</xdr:row>
      <xdr:rowOff>9525</xdr:rowOff>
    </xdr:from>
    <xdr:to>
      <xdr:col>40</xdr:col>
      <xdr:colOff>0</xdr:colOff>
      <xdr:row>43</xdr:row>
      <xdr:rowOff>152400</xdr:rowOff>
    </xdr:to>
    <xdr:graphicFrame macro="">
      <xdr:nvGraphicFramePr>
        <xdr:cNvPr id="11" name="Chart 8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40</xdr:col>
      <xdr:colOff>0</xdr:colOff>
      <xdr:row>9</xdr:row>
      <xdr:rowOff>76200</xdr:rowOff>
    </xdr:from>
    <xdr:to>
      <xdr:col>40</xdr:col>
      <xdr:colOff>0</xdr:colOff>
      <xdr:row>17</xdr:row>
      <xdr:rowOff>0</xdr:rowOff>
    </xdr:to>
    <xdr:sp macro="" textlink="">
      <xdr:nvSpPr>
        <xdr:cNvPr id="12" name="Text Box 88"/>
        <xdr:cNvSpPr txBox="1">
          <a:spLocks noChangeArrowheads="1"/>
        </xdr:cNvSpPr>
      </xdr:nvSpPr>
      <xdr:spPr bwMode="auto">
        <a:xfrm>
          <a:off x="10477500" y="1704975"/>
          <a:ext cx="0" cy="1219200"/>
        </a:xfrm>
        <a:prstGeom prst="rect">
          <a:avLst/>
        </a:prstGeom>
        <a:noFill/>
        <a:ln w="9525">
          <a:noFill/>
          <a:miter lim="800000"/>
          <a:headEnd/>
          <a:tailEnd/>
        </a:ln>
      </xdr:spPr>
      <xdr:txBody>
        <a:bodyPr vertOverflow="clip" wrap="square" lIns="180000" tIns="0" rIns="180000" bIns="0" anchor="ctr" upright="1"/>
        <a:lstStyle/>
        <a:p>
          <a:pPr algn="just" rtl="0">
            <a:defRPr sz="1000"/>
          </a:pPr>
          <a:r>
            <a:rPr lang="en-US" sz="1400" b="1" i="1" strike="noStrike">
              <a:solidFill>
                <a:srgbClr val="000000"/>
              </a:solidFill>
              <a:latin typeface="Times New Roman"/>
              <a:cs typeface="Times New Roman"/>
            </a:rPr>
            <a:t>¿ Qué sentido (creciente o decreciente) sigue la influencia inflacionaria de la cadena de intermediación entre el productor y el consumidor final, según secciones de productos,durante los últimos doce meses ?</a:t>
          </a:r>
        </a:p>
      </xdr:txBody>
    </xdr:sp>
    <xdr:clientData/>
  </xdr:twoCellAnchor>
  <xdr:twoCellAnchor>
    <xdr:from>
      <xdr:col>40</xdr:col>
      <xdr:colOff>0</xdr:colOff>
      <xdr:row>44</xdr:row>
      <xdr:rowOff>114300</xdr:rowOff>
    </xdr:from>
    <xdr:to>
      <xdr:col>40</xdr:col>
      <xdr:colOff>0</xdr:colOff>
      <xdr:row>46</xdr:row>
      <xdr:rowOff>76200</xdr:rowOff>
    </xdr:to>
    <xdr:sp macro="" textlink="">
      <xdr:nvSpPr>
        <xdr:cNvPr id="13" name="Text Box 89"/>
        <xdr:cNvSpPr txBox="1">
          <a:spLocks noChangeArrowheads="1"/>
        </xdr:cNvSpPr>
      </xdr:nvSpPr>
      <xdr:spPr bwMode="auto">
        <a:xfrm>
          <a:off x="10477500" y="7410450"/>
          <a:ext cx="0" cy="285750"/>
        </a:xfrm>
        <a:prstGeom prst="rect">
          <a:avLst/>
        </a:prstGeom>
        <a:solidFill>
          <a:srgbClr val="FFFFFF"/>
        </a:solidFill>
        <a:ln w="9525">
          <a:noFill/>
          <a:miter lim="800000"/>
          <a:headEnd/>
          <a:tailEnd/>
        </a:ln>
      </xdr:spPr>
      <xdr:txBody>
        <a:bodyPr vertOverflow="clip" wrap="square" lIns="27432" tIns="18288" rIns="27432" bIns="0" anchor="t" upright="1"/>
        <a:lstStyle/>
        <a:p>
          <a:pPr algn="ctr" rtl="0">
            <a:defRPr sz="1000"/>
          </a:pPr>
          <a:r>
            <a:rPr lang="en-US" sz="750" b="0" i="0" strike="noStrike">
              <a:solidFill>
                <a:srgbClr val="000000"/>
              </a:solidFill>
              <a:latin typeface="Arial"/>
              <a:cs typeface="Arial"/>
            </a:rPr>
            <a:t>Base de Comparación:  Brechas de Precios de Enero de 1998 = 100</a:t>
          </a:r>
        </a:p>
      </xdr:txBody>
    </xdr:sp>
    <xdr:clientData/>
  </xdr:twoCellAnchor>
  <xdr:twoCellAnchor>
    <xdr:from>
      <xdr:col>40</xdr:col>
      <xdr:colOff>0</xdr:colOff>
      <xdr:row>9</xdr:row>
      <xdr:rowOff>123825</xdr:rowOff>
    </xdr:from>
    <xdr:to>
      <xdr:col>44</xdr:col>
      <xdr:colOff>809625</xdr:colOff>
      <xdr:row>40</xdr:row>
      <xdr:rowOff>114300</xdr:rowOff>
    </xdr:to>
    <xdr:sp macro="" textlink="">
      <xdr:nvSpPr>
        <xdr:cNvPr id="14" name="Text Box 90"/>
        <xdr:cNvSpPr txBox="1">
          <a:spLocks noChangeArrowheads="1"/>
        </xdr:cNvSpPr>
      </xdr:nvSpPr>
      <xdr:spPr bwMode="auto">
        <a:xfrm>
          <a:off x="10477500" y="1752600"/>
          <a:ext cx="4086225" cy="5010150"/>
        </a:xfrm>
        <a:prstGeom prst="rect">
          <a:avLst/>
        </a:prstGeom>
        <a:noFill/>
        <a:ln w="9525">
          <a:solidFill>
            <a:srgbClr val="000000"/>
          </a:solidFill>
          <a:miter lim="800000"/>
          <a:headEnd/>
          <a:tailEnd/>
        </a:ln>
      </xdr:spPr>
    </xdr:sp>
    <xdr:clientData/>
  </xdr:twoCellAnchor>
  <xdr:twoCellAnchor>
    <xdr:from>
      <xdr:col>40</xdr:col>
      <xdr:colOff>600075</xdr:colOff>
      <xdr:row>10</xdr:row>
      <xdr:rowOff>76200</xdr:rowOff>
    </xdr:from>
    <xdr:to>
      <xdr:col>44</xdr:col>
      <xdr:colOff>209550</xdr:colOff>
      <xdr:row>18</xdr:row>
      <xdr:rowOff>66675</xdr:rowOff>
    </xdr:to>
    <xdr:sp macro="" textlink="">
      <xdr:nvSpPr>
        <xdr:cNvPr id="15" name="Text Box 91"/>
        <xdr:cNvSpPr txBox="1">
          <a:spLocks noChangeArrowheads="1"/>
        </xdr:cNvSpPr>
      </xdr:nvSpPr>
      <xdr:spPr bwMode="auto">
        <a:xfrm>
          <a:off x="11077575" y="1866900"/>
          <a:ext cx="2886075" cy="12858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Materias primas consumidas, a precios de adquisición</a:t>
          </a:r>
        </a:p>
        <a:p>
          <a:pPr algn="l" rtl="0">
            <a:defRPr sz="1000"/>
          </a:pPr>
          <a:r>
            <a:rPr lang="en-US" sz="800" b="0" i="0" strike="noStrike">
              <a:solidFill>
                <a:srgbClr val="000000"/>
              </a:solidFill>
              <a:latin typeface="Arial"/>
              <a:cs typeface="Arial"/>
            </a:rPr>
            <a:t>+ Combustibles</a:t>
          </a:r>
        </a:p>
        <a:p>
          <a:pPr algn="l" rtl="0">
            <a:defRPr sz="1000"/>
          </a:pPr>
          <a:r>
            <a:rPr lang="en-US" sz="800" b="0" i="0" strike="noStrike">
              <a:solidFill>
                <a:srgbClr val="000000"/>
              </a:solidFill>
              <a:latin typeface="Arial"/>
              <a:cs typeface="Arial"/>
            </a:rPr>
            <a:t>+ Energía</a:t>
          </a:r>
        </a:p>
        <a:p>
          <a:pPr algn="l" rtl="0">
            <a:defRPr sz="1000"/>
          </a:pPr>
          <a:r>
            <a:rPr lang="en-US" sz="800" b="0" i="0" strike="noStrike">
              <a:solidFill>
                <a:srgbClr val="000000"/>
              </a:solidFill>
              <a:latin typeface="Arial"/>
              <a:cs typeface="Arial"/>
            </a:rPr>
            <a:t>+ Gastos generales</a:t>
          </a:r>
        </a:p>
        <a:p>
          <a:pPr algn="l" rtl="0">
            <a:defRPr sz="1000"/>
          </a:pPr>
          <a:r>
            <a:rPr lang="en-US" sz="800" b="0" i="0" strike="noStrike">
              <a:solidFill>
                <a:srgbClr val="000000"/>
              </a:solidFill>
              <a:latin typeface="Arial"/>
              <a:cs typeface="Arial"/>
            </a:rPr>
            <a:t>+ Costos de personal (sueldos, salarios, seguridad</a:t>
          </a:r>
        </a:p>
        <a:p>
          <a:pPr algn="l" rtl="0">
            <a:defRPr sz="1000"/>
          </a:pPr>
          <a:r>
            <a:rPr lang="en-US" sz="800" b="0" i="0" strike="noStrike">
              <a:solidFill>
                <a:srgbClr val="000000"/>
              </a:solidFill>
              <a:latin typeface="Arial"/>
              <a:cs typeface="Arial"/>
            </a:rPr>
            <a:t>   social, formación profesional)</a:t>
          </a:r>
        </a:p>
        <a:p>
          <a:pPr algn="l" rtl="0">
            <a:defRPr sz="1000"/>
          </a:pPr>
          <a:r>
            <a:rPr lang="en-US" sz="800" b="0" i="0" strike="noStrike">
              <a:solidFill>
                <a:srgbClr val="000000"/>
              </a:solidFill>
              <a:latin typeface="Arial"/>
              <a:cs typeface="Arial"/>
            </a:rPr>
            <a:t>+ Amortizaciones</a:t>
          </a:r>
        </a:p>
        <a:p>
          <a:pPr algn="l" rtl="0">
            <a:defRPr sz="1000"/>
          </a:pPr>
          <a:r>
            <a:rPr lang="en-US" sz="800" b="0" i="0" strike="noStrike">
              <a:solidFill>
                <a:srgbClr val="000000"/>
              </a:solidFill>
              <a:latin typeface="Arial"/>
              <a:cs typeface="Arial"/>
            </a:rPr>
            <a:t>+ Impuestos directos</a:t>
          </a:r>
        </a:p>
        <a:p>
          <a:pPr algn="l" rtl="0">
            <a:defRPr sz="1000"/>
          </a:pPr>
          <a:r>
            <a:rPr lang="en-US" sz="800" b="0" i="0" strike="noStrike">
              <a:solidFill>
                <a:srgbClr val="000000"/>
              </a:solidFill>
              <a:latin typeface="Arial"/>
              <a:cs typeface="Arial"/>
            </a:rPr>
            <a:t>+ Beneficio de la empresa</a:t>
          </a:r>
        </a:p>
      </xdr:txBody>
    </xdr:sp>
    <xdr:clientData/>
  </xdr:twoCellAnchor>
  <xdr:twoCellAnchor>
    <xdr:from>
      <xdr:col>40</xdr:col>
      <xdr:colOff>590550</xdr:colOff>
      <xdr:row>24</xdr:row>
      <xdr:rowOff>57150</xdr:rowOff>
    </xdr:from>
    <xdr:to>
      <xdr:col>44</xdr:col>
      <xdr:colOff>200025</xdr:colOff>
      <xdr:row>28</xdr:row>
      <xdr:rowOff>28575</xdr:rowOff>
    </xdr:to>
    <xdr:sp macro="" textlink="">
      <xdr:nvSpPr>
        <xdr:cNvPr id="16" name="Text Box 92"/>
        <xdr:cNvSpPr txBox="1">
          <a:spLocks noChangeArrowheads="1"/>
        </xdr:cNvSpPr>
      </xdr:nvSpPr>
      <xdr:spPr bwMode="auto">
        <a:xfrm>
          <a:off x="11068050" y="4114800"/>
          <a:ext cx="2886075" cy="6191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almacén mayorista</a:t>
          </a:r>
        </a:p>
        <a:p>
          <a:pPr algn="l" rtl="0">
            <a:defRPr sz="1000"/>
          </a:pPr>
          <a:r>
            <a:rPr lang="en-US" sz="800" b="0" i="0" strike="noStrike">
              <a:solidFill>
                <a:srgbClr val="000000"/>
              </a:solidFill>
              <a:latin typeface="Arial"/>
              <a:cs typeface="Arial"/>
            </a:rPr>
            <a:t>+ Seguros de mercancías</a:t>
          </a:r>
        </a:p>
        <a:p>
          <a:pPr algn="l" rtl="0">
            <a:defRPr sz="1000"/>
          </a:pPr>
          <a:r>
            <a:rPr lang="en-US" sz="800" b="0" i="0" strike="noStrike">
              <a:solidFill>
                <a:srgbClr val="000000"/>
              </a:solidFill>
              <a:latin typeface="Arial"/>
              <a:cs typeface="Arial"/>
            </a:rPr>
            <a:t>+ Margen comercial del mayorista</a:t>
          </a:r>
        </a:p>
        <a:p>
          <a:pPr algn="l" rtl="0">
            <a:defRPr sz="1000"/>
          </a:pPr>
          <a:r>
            <a:rPr lang="en-US" sz="800" b="0" i="0" strike="noStrike">
              <a:solidFill>
                <a:srgbClr val="000000"/>
              </a:solidFill>
              <a:latin typeface="Arial"/>
              <a:cs typeface="Arial"/>
            </a:rPr>
            <a:t>+ Otros gastos del mayorista</a:t>
          </a:r>
        </a:p>
      </xdr:txBody>
    </xdr:sp>
    <xdr:clientData/>
  </xdr:twoCellAnchor>
  <xdr:twoCellAnchor>
    <xdr:from>
      <xdr:col>40</xdr:col>
      <xdr:colOff>600075</xdr:colOff>
      <xdr:row>33</xdr:row>
      <xdr:rowOff>123825</xdr:rowOff>
    </xdr:from>
    <xdr:to>
      <xdr:col>44</xdr:col>
      <xdr:colOff>209550</xdr:colOff>
      <xdr:row>36</xdr:row>
      <xdr:rowOff>104775</xdr:rowOff>
    </xdr:to>
    <xdr:sp macro="" textlink="">
      <xdr:nvSpPr>
        <xdr:cNvPr id="17" name="Text Box 93"/>
        <xdr:cNvSpPr txBox="1">
          <a:spLocks noChangeArrowheads="1"/>
        </xdr:cNvSpPr>
      </xdr:nvSpPr>
      <xdr:spPr bwMode="auto">
        <a:xfrm>
          <a:off x="11077575" y="5638800"/>
          <a:ext cx="2886075" cy="4667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comercio minorista, al consumidor</a:t>
          </a:r>
        </a:p>
        <a:p>
          <a:pPr algn="l" rtl="0">
            <a:defRPr sz="1000"/>
          </a:pPr>
          <a:r>
            <a:rPr lang="en-US" sz="800" b="0" i="0" strike="noStrike">
              <a:solidFill>
                <a:srgbClr val="000000"/>
              </a:solidFill>
              <a:latin typeface="Arial"/>
              <a:cs typeface="Arial"/>
            </a:rPr>
            <a:t>+ Margen del minorista (en su caso)</a:t>
          </a:r>
        </a:p>
        <a:p>
          <a:pPr algn="l" rtl="0">
            <a:defRPr sz="1000"/>
          </a:pPr>
          <a:r>
            <a:rPr lang="en-US" sz="800" b="0" i="0" strike="noStrike">
              <a:solidFill>
                <a:srgbClr val="000000"/>
              </a:solidFill>
              <a:latin typeface="Arial"/>
              <a:cs typeface="Arial"/>
            </a:rPr>
            <a:t>+ Otros gastos generales</a:t>
          </a:r>
        </a:p>
      </xdr:txBody>
    </xdr:sp>
    <xdr:clientData/>
  </xdr:twoCellAnchor>
  <xdr:twoCellAnchor>
    <xdr:from>
      <xdr:col>40</xdr:col>
      <xdr:colOff>304800</xdr:colOff>
      <xdr:row>19</xdr:row>
      <xdr:rowOff>38100</xdr:rowOff>
    </xdr:from>
    <xdr:to>
      <xdr:col>43</xdr:col>
      <xdr:colOff>533400</xdr:colOff>
      <xdr:row>20</xdr:row>
      <xdr:rowOff>85725</xdr:rowOff>
    </xdr:to>
    <xdr:sp macro="" textlink="">
      <xdr:nvSpPr>
        <xdr:cNvPr id="18" name="Text Box 94"/>
        <xdr:cNvSpPr txBox="1">
          <a:spLocks noChangeArrowheads="1"/>
        </xdr:cNvSpPr>
      </xdr:nvSpPr>
      <xdr:spPr bwMode="auto">
        <a:xfrm>
          <a:off x="10782300" y="3286125"/>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PRODUCTOR</a:t>
          </a:r>
        </a:p>
      </xdr:txBody>
    </xdr:sp>
    <xdr:clientData/>
  </xdr:twoCellAnchor>
  <xdr:twoCellAnchor>
    <xdr:from>
      <xdr:col>40</xdr:col>
      <xdr:colOff>304800</xdr:colOff>
      <xdr:row>20</xdr:row>
      <xdr:rowOff>152400</xdr:rowOff>
    </xdr:from>
    <xdr:to>
      <xdr:col>42</xdr:col>
      <xdr:colOff>590550</xdr:colOff>
      <xdr:row>22</xdr:row>
      <xdr:rowOff>47625</xdr:rowOff>
    </xdr:to>
    <xdr:sp macro="" textlink="">
      <xdr:nvSpPr>
        <xdr:cNvPr id="19" name="Text Box 95"/>
        <xdr:cNvSpPr txBox="1">
          <a:spLocks noChangeArrowheads="1"/>
        </xdr:cNvSpPr>
      </xdr:nvSpPr>
      <xdr:spPr bwMode="auto">
        <a:xfrm>
          <a:off x="10782300" y="3562350"/>
          <a:ext cx="1924050" cy="2190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22</xdr:row>
      <xdr:rowOff>104775</xdr:rowOff>
    </xdr:from>
    <xdr:to>
      <xdr:col>43</xdr:col>
      <xdr:colOff>533400</xdr:colOff>
      <xdr:row>24</xdr:row>
      <xdr:rowOff>0</xdr:rowOff>
    </xdr:to>
    <xdr:sp macro="" textlink="">
      <xdr:nvSpPr>
        <xdr:cNvPr id="20" name="Text Box 96"/>
        <xdr:cNvSpPr txBox="1">
          <a:spLocks noChangeArrowheads="1"/>
        </xdr:cNvSpPr>
      </xdr:nvSpPr>
      <xdr:spPr bwMode="auto">
        <a:xfrm>
          <a:off x="10782300" y="38385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SALIDA DE FABRICA</a:t>
          </a:r>
        </a:p>
      </xdr:txBody>
    </xdr:sp>
    <xdr:clientData/>
  </xdr:twoCellAnchor>
  <xdr:twoCellAnchor>
    <xdr:from>
      <xdr:col>40</xdr:col>
      <xdr:colOff>304800</xdr:colOff>
      <xdr:row>28</xdr:row>
      <xdr:rowOff>85725</xdr:rowOff>
    </xdr:from>
    <xdr:to>
      <xdr:col>43</xdr:col>
      <xdr:colOff>533400</xdr:colOff>
      <xdr:row>29</xdr:row>
      <xdr:rowOff>142875</xdr:rowOff>
    </xdr:to>
    <xdr:sp macro="" textlink="">
      <xdr:nvSpPr>
        <xdr:cNvPr id="21" name="Text Box 97"/>
        <xdr:cNvSpPr txBox="1">
          <a:spLocks noChangeArrowheads="1"/>
        </xdr:cNvSpPr>
      </xdr:nvSpPr>
      <xdr:spPr bwMode="auto">
        <a:xfrm>
          <a:off x="10782300" y="47910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PRECIOS DE MAYORISTA SIN IMPUESTOS</a:t>
          </a:r>
        </a:p>
      </xdr:txBody>
    </xdr:sp>
    <xdr:clientData/>
  </xdr:twoCellAnchor>
  <xdr:twoCellAnchor>
    <xdr:from>
      <xdr:col>40</xdr:col>
      <xdr:colOff>304800</xdr:colOff>
      <xdr:row>30</xdr:row>
      <xdr:rowOff>47625</xdr:rowOff>
    </xdr:from>
    <xdr:to>
      <xdr:col>42</xdr:col>
      <xdr:colOff>590550</xdr:colOff>
      <xdr:row>31</xdr:row>
      <xdr:rowOff>95250</xdr:rowOff>
    </xdr:to>
    <xdr:sp macro="" textlink="">
      <xdr:nvSpPr>
        <xdr:cNvPr id="22" name="Text Box 98"/>
        <xdr:cNvSpPr txBox="1">
          <a:spLocks noChangeArrowheads="1"/>
        </xdr:cNvSpPr>
      </xdr:nvSpPr>
      <xdr:spPr bwMode="auto">
        <a:xfrm>
          <a:off x="10782300" y="5076825"/>
          <a:ext cx="1924050" cy="209550"/>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32</xdr:row>
      <xdr:rowOff>0</xdr:rowOff>
    </xdr:from>
    <xdr:to>
      <xdr:col>43</xdr:col>
      <xdr:colOff>533400</xdr:colOff>
      <xdr:row>33</xdr:row>
      <xdr:rowOff>47625</xdr:rowOff>
    </xdr:to>
    <xdr:sp macro="" textlink="">
      <xdr:nvSpPr>
        <xdr:cNvPr id="23" name="Text Box 99"/>
        <xdr:cNvSpPr txBox="1">
          <a:spLocks noChangeArrowheads="1"/>
        </xdr:cNvSpPr>
      </xdr:nvSpPr>
      <xdr:spPr bwMode="auto">
        <a:xfrm>
          <a:off x="10782300" y="5353050"/>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MAYORISTA CON IMPUESTOS</a:t>
          </a:r>
        </a:p>
      </xdr:txBody>
    </xdr:sp>
    <xdr:clientData/>
  </xdr:twoCellAnchor>
  <xdr:twoCellAnchor>
    <xdr:from>
      <xdr:col>40</xdr:col>
      <xdr:colOff>314325</xdr:colOff>
      <xdr:row>37</xdr:row>
      <xdr:rowOff>104775</xdr:rowOff>
    </xdr:from>
    <xdr:to>
      <xdr:col>43</xdr:col>
      <xdr:colOff>542925</xdr:colOff>
      <xdr:row>39</xdr:row>
      <xdr:rowOff>0</xdr:rowOff>
    </xdr:to>
    <xdr:sp macro="" textlink="">
      <xdr:nvSpPr>
        <xdr:cNvPr id="24" name="Text Box 100"/>
        <xdr:cNvSpPr txBox="1">
          <a:spLocks noChangeArrowheads="1"/>
        </xdr:cNvSpPr>
      </xdr:nvSpPr>
      <xdr:spPr bwMode="auto">
        <a:xfrm>
          <a:off x="10791825" y="6267450"/>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CONSUMIDOR FINAL</a:t>
          </a:r>
        </a:p>
      </xdr:txBody>
    </xdr:sp>
    <xdr:clientData/>
  </xdr:twoCellAnchor>
  <xdr:twoCellAnchor>
    <xdr:from>
      <xdr:col>43</xdr:col>
      <xdr:colOff>581025</xdr:colOff>
      <xdr:row>37</xdr:row>
      <xdr:rowOff>28575</xdr:rowOff>
    </xdr:from>
    <xdr:to>
      <xdr:col>44</xdr:col>
      <xdr:colOff>466725</xdr:colOff>
      <xdr:row>39</xdr:row>
      <xdr:rowOff>95250</xdr:rowOff>
    </xdr:to>
    <xdr:sp macro="" textlink="">
      <xdr:nvSpPr>
        <xdr:cNvPr id="25" name="AutoShape 101"/>
        <xdr:cNvSpPr>
          <a:spLocks noChangeArrowheads="1"/>
        </xdr:cNvSpPr>
      </xdr:nvSpPr>
      <xdr:spPr bwMode="auto">
        <a:xfrm>
          <a:off x="13515975" y="6191250"/>
          <a:ext cx="704850" cy="390525"/>
        </a:xfrm>
        <a:prstGeom prst="leftArrow">
          <a:avLst>
            <a:gd name="adj1" fmla="val 50000"/>
            <a:gd name="adj2" fmla="val 45122"/>
          </a:avLst>
        </a:prstGeom>
        <a:solidFill>
          <a:srgbClr val="FFFFCC"/>
        </a:solidFill>
        <a:ln w="9525" algn="ctr">
          <a:solidFill>
            <a:srgbClr val="000000"/>
          </a:solidFill>
          <a:miter lim="800000"/>
          <a:headEnd/>
          <a:tailEnd/>
        </a:ln>
        <a:effectLst/>
      </xdr:spPr>
      <xdr:txBody>
        <a:bodyPr vertOverflow="clip" wrap="square" lIns="91440" tIns="45720" rIns="91440" bIns="45720" anchor="ctr" upright="1"/>
        <a:lstStyle/>
        <a:p>
          <a:pPr algn="ctr" rtl="0">
            <a:defRPr sz="1000"/>
          </a:pPr>
          <a:r>
            <a:rPr lang="en-US" sz="900" b="1" i="0" strike="noStrike">
              <a:solidFill>
                <a:srgbClr val="000000"/>
              </a:solidFill>
              <a:latin typeface="Arial"/>
              <a:cs typeface="Arial"/>
            </a:rPr>
            <a:t>IPC</a:t>
          </a:r>
        </a:p>
        <a:p>
          <a:pPr algn="ctr" rtl="0">
            <a:defRPr sz="1000"/>
          </a:pPr>
          <a:endParaRPr lang="en-US" sz="900" b="1" i="0" strike="noStrike">
            <a:solidFill>
              <a:srgbClr val="000000"/>
            </a:solidFill>
            <a:latin typeface="Arial"/>
            <a:cs typeface="Arial"/>
          </a:endParaRPr>
        </a:p>
      </xdr:txBody>
    </xdr:sp>
    <xdr:clientData/>
  </xdr:twoCellAnchor>
  <xdr:twoCellAnchor>
    <xdr:from>
      <xdr:col>43</xdr:col>
      <xdr:colOff>561975</xdr:colOff>
      <xdr:row>18</xdr:row>
      <xdr:rowOff>114300</xdr:rowOff>
    </xdr:from>
    <xdr:to>
      <xdr:col>44</xdr:col>
      <xdr:colOff>438150</xdr:colOff>
      <xdr:row>21</xdr:row>
      <xdr:rowOff>38100</xdr:rowOff>
    </xdr:to>
    <xdr:sp macro="" textlink="">
      <xdr:nvSpPr>
        <xdr:cNvPr id="26" name="AutoShape 102"/>
        <xdr:cNvSpPr>
          <a:spLocks noChangeArrowheads="1"/>
        </xdr:cNvSpPr>
      </xdr:nvSpPr>
      <xdr:spPr bwMode="auto">
        <a:xfrm>
          <a:off x="13496925" y="3200400"/>
          <a:ext cx="695325" cy="409575"/>
        </a:xfrm>
        <a:prstGeom prst="leftArrow">
          <a:avLst>
            <a:gd name="adj1" fmla="val 53787"/>
            <a:gd name="adj2" fmla="val 42497"/>
          </a:avLst>
        </a:prstGeom>
        <a:solidFill>
          <a:srgbClr val="FFFFCC"/>
        </a:solidFill>
        <a:ln w="9525" algn="ctr">
          <a:solidFill>
            <a:srgbClr val="000000"/>
          </a:solidFill>
          <a:miter lim="800000"/>
          <a:headEnd/>
          <a:tailEnd/>
        </a:ln>
        <a:effectLst/>
      </xdr:spPr>
      <xdr:txBody>
        <a:bodyPr vertOverflow="clip" wrap="square" lIns="91440" tIns="45720" rIns="91440" bIns="45720" anchor="ctr" upright="1"/>
        <a:lstStyle/>
        <a:p>
          <a:pPr algn="ctr" rtl="1">
            <a:defRPr sz="1000"/>
          </a:pPr>
          <a:r>
            <a:rPr lang="en-US" sz="900" b="1" i="0" strike="noStrike">
              <a:solidFill>
                <a:srgbClr val="000000"/>
              </a:solidFill>
              <a:latin typeface="Arial"/>
              <a:cs typeface="Arial"/>
            </a:rPr>
            <a:t>IPP</a:t>
          </a:r>
        </a:p>
        <a:p>
          <a:pPr algn="ctr" rtl="1">
            <a:defRPr sz="1000"/>
          </a:pPr>
          <a:endParaRPr lang="en-US" sz="900" b="1" i="0" strike="noStrike">
            <a:solidFill>
              <a:srgbClr val="000000"/>
            </a:solidFill>
            <a:latin typeface="Arial"/>
            <a:cs typeface="Arial"/>
          </a:endParaRPr>
        </a:p>
      </xdr:txBody>
    </xdr:sp>
    <xdr:clientData/>
  </xdr:twoCellAnchor>
  <xdr:twoCellAnchor>
    <xdr:from>
      <xdr:col>40</xdr:col>
      <xdr:colOff>0</xdr:colOff>
      <xdr:row>4</xdr:row>
      <xdr:rowOff>9525</xdr:rowOff>
    </xdr:from>
    <xdr:to>
      <xdr:col>44</xdr:col>
      <xdr:colOff>809625</xdr:colOff>
      <xdr:row>9</xdr:row>
      <xdr:rowOff>114300</xdr:rowOff>
    </xdr:to>
    <xdr:sp macro="" textlink="">
      <xdr:nvSpPr>
        <xdr:cNvPr id="27" name="Text Box 103"/>
        <xdr:cNvSpPr txBox="1">
          <a:spLocks noChangeArrowheads="1"/>
        </xdr:cNvSpPr>
      </xdr:nvSpPr>
      <xdr:spPr bwMode="auto">
        <a:xfrm>
          <a:off x="10477500" y="742950"/>
          <a:ext cx="4086225" cy="1000125"/>
        </a:xfrm>
        <a:prstGeom prst="rect">
          <a:avLst/>
        </a:prstGeom>
        <a:solidFill>
          <a:srgbClr val="99CCFF"/>
        </a:solidFill>
        <a:ln w="9525">
          <a:solidFill>
            <a:srgbClr val="000000"/>
          </a:solidFill>
          <a:miter lim="800000"/>
          <a:headEnd/>
          <a:tailEnd/>
        </a:ln>
      </xdr:spPr>
      <xdr:txBody>
        <a:bodyPr vertOverflow="clip" wrap="square" lIns="27432" tIns="22860" rIns="27432" bIns="22860" anchor="ctr" upright="1"/>
        <a:lstStyle/>
        <a:p>
          <a:pPr algn="ctr" rtl="0">
            <a:defRPr sz="1000"/>
          </a:pPr>
          <a:r>
            <a:rPr lang="en-US" sz="1000" b="1" i="1" strike="noStrike">
              <a:solidFill>
                <a:srgbClr val="000000"/>
              </a:solidFill>
              <a:latin typeface="Arial"/>
              <a:cs typeface="Arial"/>
            </a:rPr>
            <a:t>ESQUEMA  GENERAL DEL PROCESO DE </a:t>
          </a:r>
        </a:p>
        <a:p>
          <a:pPr algn="ctr" rtl="0">
            <a:defRPr sz="1000"/>
          </a:pPr>
          <a:r>
            <a:rPr lang="en-US" sz="1000" b="1" i="1" strike="noStrike">
              <a:solidFill>
                <a:srgbClr val="000000"/>
              </a:solidFill>
              <a:latin typeface="Arial"/>
              <a:cs typeface="Arial"/>
            </a:rPr>
            <a:t>FORMACIÓN  DE LOS PRECIOS</a:t>
          </a:r>
          <a:endParaRPr lang="en-US" sz="1000" b="1" i="1" strike="noStrike">
            <a:solidFill>
              <a:srgbClr val="000000"/>
            </a:solidFill>
            <a:latin typeface="Bookman Old Style"/>
          </a:endParaRPr>
        </a:p>
        <a:p>
          <a:pPr algn="ctr" rtl="0">
            <a:defRPr sz="1000"/>
          </a:pPr>
          <a:r>
            <a:rPr lang="en-US" sz="800" b="1" i="1" strike="noStrike">
              <a:solidFill>
                <a:srgbClr val="000000"/>
              </a:solidFill>
              <a:latin typeface="Arial"/>
              <a:cs typeface="Arial"/>
            </a:rPr>
            <a:t>(Contexto conceptual para las investigaciones de precios del INEC y para las brechas de precios )</a:t>
          </a:r>
        </a:p>
      </xdr:txBody>
    </xdr:sp>
    <xdr:clientData/>
  </xdr:twoCellAnchor>
  <xdr:twoCellAnchor>
    <xdr:from>
      <xdr:col>40</xdr:col>
      <xdr:colOff>0</xdr:colOff>
      <xdr:row>41</xdr:row>
      <xdr:rowOff>47625</xdr:rowOff>
    </xdr:from>
    <xdr:to>
      <xdr:col>44</xdr:col>
      <xdr:colOff>809625</xdr:colOff>
      <xdr:row>47</xdr:row>
      <xdr:rowOff>0</xdr:rowOff>
    </xdr:to>
    <xdr:sp macro="" textlink="">
      <xdr:nvSpPr>
        <xdr:cNvPr id="28" name="Text Box 104"/>
        <xdr:cNvSpPr txBox="1">
          <a:spLocks noChangeArrowheads="1"/>
        </xdr:cNvSpPr>
      </xdr:nvSpPr>
      <xdr:spPr bwMode="auto">
        <a:xfrm>
          <a:off x="10477500" y="6858000"/>
          <a:ext cx="4086225" cy="923925"/>
        </a:xfrm>
        <a:prstGeom prst="rect">
          <a:avLst/>
        </a:prstGeom>
        <a:solidFill>
          <a:srgbClr val="FFFFFF"/>
        </a:solidFill>
        <a:ln w="9525">
          <a:solidFill>
            <a:srgbClr val="000000"/>
          </a:solidFill>
          <a:miter lim="800000"/>
          <a:headEnd/>
          <a:tailEnd/>
        </a:ln>
        <a:effectLst/>
      </xdr:spPr>
      <xdr:txBody>
        <a:bodyPr vertOverflow="clip" wrap="square" lIns="27432" tIns="22860" rIns="27432" bIns="22860" anchor="ctr" upright="1"/>
        <a:lstStyle/>
        <a:p>
          <a:pPr algn="just" rtl="0">
            <a:defRPr sz="1000"/>
          </a:pPr>
          <a:r>
            <a:rPr lang="en-US" sz="1000" b="1" i="1" strike="noStrike">
              <a:solidFill>
                <a:srgbClr val="000000"/>
              </a:solidFill>
              <a:latin typeface="Arial"/>
              <a:cs typeface="Arial"/>
            </a:rPr>
            <a:t>Con las brechas de precios y relaciones de índices, obtenidas de la canasta de bienes específicos, compatibles del IPP e IPC, se establecen a  continuación las influencias inflacionarias provenientes de la Intermediación de Bienes</a:t>
          </a:r>
          <a:r>
            <a:rPr lang="en-US" sz="1000" b="1" i="1">
              <a:latin typeface="+mn-lt"/>
              <a:ea typeface="+mn-ea"/>
              <a:cs typeface="+mn-cs"/>
            </a:rPr>
            <a:t>.</a:t>
          </a:r>
          <a:endParaRPr lang="en-US" sz="1000" b="1" i="1" strike="noStrike">
            <a:solidFill>
              <a:srgbClr val="000000"/>
            </a:solidFill>
            <a:latin typeface="Arial"/>
            <a:cs typeface="Arial"/>
          </a:endParaRPr>
        </a:p>
      </xdr:txBody>
    </xdr:sp>
    <xdr:clientData/>
  </xdr:twoCellAnchor>
  <xdr:twoCellAnchor>
    <xdr:from>
      <xdr:col>0</xdr:col>
      <xdr:colOff>0</xdr:colOff>
      <xdr:row>16</xdr:row>
      <xdr:rowOff>0</xdr:rowOff>
    </xdr:from>
    <xdr:to>
      <xdr:col>39</xdr:col>
      <xdr:colOff>0</xdr:colOff>
      <xdr:row>47</xdr:row>
      <xdr:rowOff>0</xdr:rowOff>
    </xdr:to>
    <xdr:graphicFrame macro="">
      <xdr:nvGraphicFramePr>
        <xdr:cNvPr id="29" name="Chart 10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12</xdr:col>
      <xdr:colOff>0</xdr:colOff>
      <xdr:row>3</xdr:row>
      <xdr:rowOff>0</xdr:rowOff>
    </xdr:from>
    <xdr:to>
      <xdr:col>25</xdr:col>
      <xdr:colOff>57150</xdr:colOff>
      <xdr:row>4</xdr:row>
      <xdr:rowOff>76200</xdr:rowOff>
    </xdr:to>
    <xdr:sp macro="" textlink="">
      <xdr:nvSpPr>
        <xdr:cNvPr id="30" name="29 CuadroTexto"/>
        <xdr:cNvSpPr txBox="1"/>
      </xdr:nvSpPr>
      <xdr:spPr>
        <a:xfrm>
          <a:off x="3638550" y="542925"/>
          <a:ext cx="3276600" cy="26670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n-US" sz="1100"/>
            <a:t>SERIE HISTÓRICA</a:t>
          </a:r>
          <a:r>
            <a:rPr lang="en-US" sz="1100" baseline="0"/>
            <a:t> GUAYAQUIL: SEP. 2007 - SEP. 2010</a:t>
          </a:r>
        </a:p>
        <a:p>
          <a:endParaRPr 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LGordillo/IAE/Tript%20IPP-IPC/TRP%202010/Sep%202010/Sie%20Sep%2010/trp%20Sierra%20Sep%20%2010%20(Web).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LGordillo/IAE/Tript%20IPP-IPC/TRP%202010/Sep%202010/Amb%20Sep10/trp%20Ambato%20Sep%2010%20(Web).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LGordillo/IAE/Tript%20IPP-IPC/TRP%202010/Sep%202010/Cue%20Sep%2010/trp%20Cuenca%20Sep%2010%20(Web).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LGordillo/IAE/Tript%20IPP-IPC/TRP%202010/Sep%202010/Loj%20Sep%2010/trp%20Loja%20Sep%2010%20(Web).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LGordillo/IAE/Tript%20IPP-IPC/TRP%202010/Sep%202010/Quit%20Sep%2010/trp%20Quito%20Sep%2010%20(Web).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LGordillo/IAE/Tript%20IPP-IPC/TRP%202010/Sep%202010/Cos%20Sep%2010/trp%20Costa%20Sep%2010%20(Web).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LGordillo/IAE/Tript%20IPP-IPC/TRP%202010/Sep%202010/Esme%20Sep%2010/trp%20Esmeraldas%20Sep%2010%20(Web).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LGordillo/IAE/Tript%20IPP-IPC/TRP%202010/Sep%202010/Mach%20Sep%2010/trp%20Machala%20Sep%2010%20(Web).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LGordillo/IAE/Tript%20IPP-IPC/TRP%202010/Sep%202010/Mant%20Sep%2010/trp%20Manta%20Sep%2010%20(Web).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LGordillo/IAE/Tript%20IPP-IPC/TRP%202010/Sep%202010/Guay%20Sep%2010/trp%20Guayaquil%20Sep%2010%20(Web).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LGordillo/IAE/Tript%20IPP-IPC/TRP%202010/Sep%202010/Nac%20%20Sep%2010/trp%20Nacional%20Sep%2010%20(Web).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Precios"/>
    </sheetNames>
    <sheetDataSet>
      <sheetData sheetId="0">
        <row r="52">
          <cell r="C52" t="str">
            <v xml:space="preserve">Sep 2007 </v>
          </cell>
          <cell r="D52" t="str">
            <v xml:space="preserve">Oct </v>
          </cell>
          <cell r="E52" t="str">
            <v xml:space="preserve">Nov </v>
          </cell>
          <cell r="F52" t="str">
            <v xml:space="preserve">Dic </v>
          </cell>
          <cell r="G52" t="str">
            <v>Ene 2008</v>
          </cell>
          <cell r="H52" t="str">
            <v>Feb</v>
          </cell>
          <cell r="I52" t="str">
            <v>Mar</v>
          </cell>
          <cell r="J52" t="str">
            <v>Abr</v>
          </cell>
          <cell r="K52" t="str">
            <v>May</v>
          </cell>
          <cell r="L52" t="str">
            <v>Jun</v>
          </cell>
          <cell r="M52" t="str">
            <v>Jul</v>
          </cell>
          <cell r="N52" t="str">
            <v>Ago</v>
          </cell>
          <cell r="O52" t="str">
            <v>Sep</v>
          </cell>
          <cell r="P52" t="str">
            <v>Oct</v>
          </cell>
          <cell r="Q52" t="str">
            <v>Nov</v>
          </cell>
          <cell r="R52" t="str">
            <v>Dic</v>
          </cell>
          <cell r="S52" t="str">
            <v>Ene 2009</v>
          </cell>
          <cell r="T52" t="str">
            <v xml:space="preserve">Feb </v>
          </cell>
          <cell r="U52" t="str">
            <v>Mar</v>
          </cell>
          <cell r="V52" t="str">
            <v>Abr</v>
          </cell>
          <cell r="W52" t="str">
            <v>May</v>
          </cell>
          <cell r="X52" t="str">
            <v>Jun</v>
          </cell>
          <cell r="Y52" t="str">
            <v>Jul</v>
          </cell>
          <cell r="Z52" t="str">
            <v>Ago</v>
          </cell>
          <cell r="AA52" t="str">
            <v>Sep</v>
          </cell>
          <cell r="AB52" t="str">
            <v>Oct</v>
          </cell>
          <cell r="AC52" t="str">
            <v>Nov</v>
          </cell>
          <cell r="AD52" t="str">
            <v>Dic</v>
          </cell>
          <cell r="AE52" t="str">
            <v>Ene 2010</v>
          </cell>
          <cell r="AF52" t="str">
            <v>Feb</v>
          </cell>
          <cell r="AG52" t="str">
            <v>Mar</v>
          </cell>
          <cell r="AH52" t="str">
            <v>Abr</v>
          </cell>
          <cell r="AI52" t="str">
            <v>May</v>
          </cell>
          <cell r="AJ52" t="str">
            <v>Jun</v>
          </cell>
          <cell r="AK52" t="str">
            <v>Jul</v>
          </cell>
          <cell r="AL52" t="str">
            <v>Ago</v>
          </cell>
          <cell r="AM52" t="str">
            <v>Sep</v>
          </cell>
        </row>
        <row r="54">
          <cell r="A54" t="str">
            <v>PROMEDIO DE BRECHAS DE PRECIOS SEGÚN EL TOTAL GENERAL POR SECCIONES DEL IPP</v>
          </cell>
          <cell r="C54">
            <v>93.252136135755322</v>
          </cell>
          <cell r="D54">
            <v>91.871185981773024</v>
          </cell>
          <cell r="E54">
            <v>91.252353278775161</v>
          </cell>
          <cell r="F54">
            <v>93.077508230798713</v>
          </cell>
          <cell r="G54">
            <v>95.547688561664486</v>
          </cell>
          <cell r="H54">
            <v>95.805782693172134</v>
          </cell>
          <cell r="I54">
            <v>97.330047835854117</v>
          </cell>
          <cell r="J54">
            <v>93.987112208971482</v>
          </cell>
          <cell r="K54">
            <v>93.084251927052563</v>
          </cell>
          <cell r="L54">
            <v>94.408236896774355</v>
          </cell>
          <cell r="M54">
            <v>94.640268606231245</v>
          </cell>
          <cell r="N54">
            <v>95.403827304326924</v>
          </cell>
          <cell r="O54">
            <v>94.877957561827884</v>
          </cell>
          <cell r="P54">
            <v>94.524576007379153</v>
          </cell>
          <cell r="Q54">
            <v>96.88313882795714</v>
          </cell>
          <cell r="R54">
            <v>97.4972298701434</v>
          </cell>
          <cell r="S54">
            <v>98.07070127772802</v>
          </cell>
          <cell r="T54">
            <v>95.230968330840113</v>
          </cell>
          <cell r="U54">
            <v>96.149143646460445</v>
          </cell>
          <cell r="V54">
            <v>99.974847765576797</v>
          </cell>
          <cell r="W54">
            <v>94.065530953137838</v>
          </cell>
          <cell r="X54">
            <v>97.18102481443556</v>
          </cell>
          <cell r="Y54">
            <v>96.517852865396137</v>
          </cell>
          <cell r="Z54">
            <v>99.183808949417184</v>
          </cell>
          <cell r="AA54">
            <v>99.064281553020621</v>
          </cell>
          <cell r="AB54">
            <v>96.950939633955045</v>
          </cell>
          <cell r="AC54">
            <v>96.114529171149883</v>
          </cell>
          <cell r="AD54">
            <v>97.778404141555356</v>
          </cell>
          <cell r="AE54">
            <v>99.640869032252425</v>
          </cell>
          <cell r="AF54">
            <v>98.575212630961445</v>
          </cell>
          <cell r="AG54">
            <v>95.477790572228514</v>
          </cell>
          <cell r="AH54">
            <v>96.01533619591504</v>
          </cell>
          <cell r="AI54">
            <v>97.392719202761583</v>
          </cell>
          <cell r="AJ54">
            <v>92.722366823004265</v>
          </cell>
          <cell r="AK54">
            <v>95.598792340178164</v>
          </cell>
          <cell r="AL54">
            <v>96.380111526674327</v>
          </cell>
          <cell r="AM54">
            <v>97.743342857349006</v>
          </cell>
        </row>
        <row r="55">
          <cell r="A55" t="str">
            <v>PROMEDIO DE BRECHAS DE PRECIOS SEGÚN EL TOTAL GENERAL POR DIVISIONES DEL IPC</v>
          </cell>
          <cell r="C55">
            <v>86.381793695780331</v>
          </cell>
          <cell r="D55">
            <v>94.733329044719085</v>
          </cell>
          <cell r="E55">
            <v>98.497871572065847</v>
          </cell>
          <cell r="F55">
            <v>104.27410342699844</v>
          </cell>
          <cell r="G55">
            <v>105.67504504178048</v>
          </cell>
          <cell r="H55">
            <v>97.054569666383742</v>
          </cell>
          <cell r="I55">
            <v>94.604457981612597</v>
          </cell>
          <cell r="J55">
            <v>92.262822759885665</v>
          </cell>
          <cell r="K55">
            <v>97.005181858079965</v>
          </cell>
          <cell r="L55">
            <v>95.083459465457622</v>
          </cell>
          <cell r="M55">
            <v>98.283966724557686</v>
          </cell>
          <cell r="N55">
            <v>97.019960997218007</v>
          </cell>
          <cell r="O55">
            <v>95.325549652606725</v>
          </cell>
          <cell r="P55">
            <v>103.58098458349022</v>
          </cell>
          <cell r="Q55">
            <v>108.39183212322672</v>
          </cell>
          <cell r="R55">
            <v>109.20539920286372</v>
          </cell>
          <cell r="S55">
            <v>108.53558235888045</v>
          </cell>
          <cell r="T55">
            <v>105.12947322475554</v>
          </cell>
          <cell r="U55">
            <v>102.742191438066</v>
          </cell>
          <cell r="V55">
            <v>104.58591701557</v>
          </cell>
          <cell r="W55">
            <v>104.1207524123718</v>
          </cell>
          <cell r="X55">
            <v>111.88239454727764</v>
          </cell>
          <cell r="Y55">
            <v>115.29138921821816</v>
          </cell>
          <cell r="Z55">
            <v>116.07130543979768</v>
          </cell>
          <cell r="AA55">
            <v>114.9887827840045</v>
          </cell>
          <cell r="AB55">
            <v>113.24311350765775</v>
          </cell>
          <cell r="AC55">
            <v>114.10304448725061</v>
          </cell>
          <cell r="AD55">
            <v>122.19494803784015</v>
          </cell>
          <cell r="AE55">
            <v>114.03320145796384</v>
          </cell>
          <cell r="AF55">
            <v>109.59171965778027</v>
          </cell>
          <cell r="AG55">
            <v>107.27151602588556</v>
          </cell>
          <cell r="AH55">
            <v>110.46087580060524</v>
          </cell>
          <cell r="AI55">
            <v>110.93210677618988</v>
          </cell>
          <cell r="AJ55">
            <v>107.42679356624944</v>
          </cell>
          <cell r="AK55">
            <v>109.99402253039858</v>
          </cell>
          <cell r="AL55">
            <v>107.25494200579148</v>
          </cell>
          <cell r="AM55">
            <v>108.12074569356244</v>
          </cell>
        </row>
        <row r="56">
          <cell r="A56" t="str">
            <v>PROMEDIO GENERAL DE BRECHAS DE PRECIOS</v>
          </cell>
          <cell r="C56">
            <v>89.751249491968849</v>
          </cell>
          <cell r="D56">
            <v>93.2912819685735</v>
          </cell>
          <cell r="E56">
            <v>94.80592056354692</v>
          </cell>
          <cell r="F56">
            <v>98.516870230360055</v>
          </cell>
          <cell r="G56">
            <v>100.48386085532296</v>
          </cell>
          <cell r="H56">
            <v>96.428154658465274</v>
          </cell>
          <cell r="I56">
            <v>95.957576151314939</v>
          </cell>
          <cell r="J56">
            <v>93.120976559794599</v>
          </cell>
          <cell r="K56">
            <v>95.024495717194199</v>
          </cell>
          <cell r="L56">
            <v>94.745246667997876</v>
          </cell>
          <cell r="M56">
            <v>96.444911791644216</v>
          </cell>
          <cell r="N56">
            <v>96.208500684976485</v>
          </cell>
          <cell r="O56">
            <v>95.101490285367959</v>
          </cell>
          <cell r="P56">
            <v>98.9492225850274</v>
          </cell>
          <cell r="Q56">
            <v>102.47605046746874</v>
          </cell>
          <cell r="R56">
            <v>103.18538612198134</v>
          </cell>
          <cell r="S56">
            <v>103.1705417041222</v>
          </cell>
          <cell r="T56">
            <v>100.05789091973006</v>
          </cell>
          <cell r="U56">
            <v>99.39101429772586</v>
          </cell>
          <cell r="V56">
            <v>102.25439419435654</v>
          </cell>
          <cell r="W56">
            <v>98.965518535043103</v>
          </cell>
          <cell r="X56">
            <v>104.27293877510816</v>
          </cell>
          <cell r="Y56">
            <v>105.48780659967814</v>
          </cell>
          <cell r="Z56">
            <v>107.29582556302148</v>
          </cell>
          <cell r="AA56">
            <v>106.72994496931848</v>
          </cell>
          <cell r="AB56">
            <v>104.78084873507204</v>
          </cell>
          <cell r="AC56">
            <v>104.72325624180552</v>
          </cell>
          <cell r="AD56">
            <v>109.30703094174817</v>
          </cell>
          <cell r="AE56">
            <v>106.5944055370704</v>
          </cell>
          <cell r="AF56">
            <v>103.93761142078652</v>
          </cell>
          <cell r="AG56">
            <v>101.20300065455054</v>
          </cell>
          <cell r="AH56">
            <v>102.98513546376644</v>
          </cell>
          <cell r="AI56">
            <v>103.94219319325634</v>
          </cell>
          <cell r="AJ56">
            <v>99.804140994594675</v>
          </cell>
          <cell r="AK56">
            <v>102.54411596256732</v>
          </cell>
          <cell r="AL56">
            <v>101.67223452007519</v>
          </cell>
          <cell r="AM56">
            <v>102.80118246556366</v>
          </cell>
        </row>
      </sheetData>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Precios"/>
    </sheetNames>
    <sheetDataSet>
      <sheetData sheetId="0">
        <row r="52">
          <cell r="C52" t="str">
            <v xml:space="preserve">Sep 2007 </v>
          </cell>
          <cell r="D52" t="str">
            <v xml:space="preserve">Oct </v>
          </cell>
          <cell r="E52" t="str">
            <v xml:space="preserve">Nov </v>
          </cell>
          <cell r="F52" t="str">
            <v xml:space="preserve">Dic </v>
          </cell>
          <cell r="G52" t="str">
            <v>Ene 2008</v>
          </cell>
          <cell r="H52" t="str">
            <v>Feb</v>
          </cell>
          <cell r="I52" t="str">
            <v>Mar</v>
          </cell>
          <cell r="J52" t="str">
            <v>Abr</v>
          </cell>
          <cell r="K52" t="str">
            <v>May</v>
          </cell>
          <cell r="L52" t="str">
            <v>Jun</v>
          </cell>
          <cell r="M52" t="str">
            <v>Jul</v>
          </cell>
          <cell r="N52" t="str">
            <v>Ago</v>
          </cell>
          <cell r="O52" t="str">
            <v>Sep</v>
          </cell>
          <cell r="P52" t="str">
            <v>Oct</v>
          </cell>
          <cell r="Q52" t="str">
            <v>Nov</v>
          </cell>
          <cell r="R52" t="str">
            <v>Dic</v>
          </cell>
          <cell r="S52" t="str">
            <v>Ene 2009</v>
          </cell>
          <cell r="T52" t="str">
            <v xml:space="preserve">Feb </v>
          </cell>
          <cell r="U52" t="str">
            <v>Mar</v>
          </cell>
          <cell r="V52" t="str">
            <v>Abr</v>
          </cell>
          <cell r="W52" t="str">
            <v>May</v>
          </cell>
          <cell r="X52" t="str">
            <v>Jun</v>
          </cell>
          <cell r="Y52" t="str">
            <v>Jul</v>
          </cell>
          <cell r="Z52" t="str">
            <v>Ago</v>
          </cell>
          <cell r="AA52" t="str">
            <v>Sep</v>
          </cell>
          <cell r="AB52" t="str">
            <v>Oct</v>
          </cell>
          <cell r="AC52" t="str">
            <v>Nov</v>
          </cell>
          <cell r="AD52" t="str">
            <v>Dic</v>
          </cell>
          <cell r="AE52" t="str">
            <v>Ene 2010</v>
          </cell>
          <cell r="AF52" t="str">
            <v>Feb</v>
          </cell>
          <cell r="AG52" t="str">
            <v>Mar</v>
          </cell>
          <cell r="AH52" t="str">
            <v>Abr</v>
          </cell>
          <cell r="AI52" t="str">
            <v>May</v>
          </cell>
          <cell r="AJ52" t="str">
            <v>Jun</v>
          </cell>
          <cell r="AK52" t="str">
            <v>Jul</v>
          </cell>
          <cell r="AL52" t="str">
            <v>Ago</v>
          </cell>
          <cell r="AM52" t="str">
            <v>Sep</v>
          </cell>
        </row>
        <row r="54">
          <cell r="A54" t="str">
            <v>PROMEDIO DE BRECHAS DE PRECIOS SEGÚN EL TOTAL GENERAL POR SECCIONES DEL IPP</v>
          </cell>
          <cell r="C54">
            <v>97.253049828994222</v>
          </cell>
          <cell r="D54">
            <v>95.498760158191914</v>
          </cell>
          <cell r="E54">
            <v>90.547238071018597</v>
          </cell>
          <cell r="F54">
            <v>91.113595353700319</v>
          </cell>
          <cell r="G54">
            <v>95.411467494184961</v>
          </cell>
          <cell r="H54">
            <v>100.26047907019461</v>
          </cell>
          <cell r="I54">
            <v>99.713254525131362</v>
          </cell>
          <cell r="J54">
            <v>95.247555852350558</v>
          </cell>
          <cell r="K54">
            <v>97.046407517292721</v>
          </cell>
          <cell r="L54">
            <v>100.49964787140183</v>
          </cell>
          <cell r="M54">
            <v>100.9977943214702</v>
          </cell>
          <cell r="N54">
            <v>101.92634151762962</v>
          </cell>
          <cell r="O54">
            <v>99.062903098597914</v>
          </cell>
          <cell r="P54">
            <v>97.6769579672562</v>
          </cell>
          <cell r="Q54">
            <v>98.548562480502881</v>
          </cell>
          <cell r="R54">
            <v>102.91354702997072</v>
          </cell>
          <cell r="S54">
            <v>106.03798030519812</v>
          </cell>
          <cell r="T54">
            <v>100.95988158806708</v>
          </cell>
          <cell r="U54">
            <v>103.28856492298311</v>
          </cell>
          <cell r="V54">
            <v>104.25794941792363</v>
          </cell>
          <cell r="W54">
            <v>101.43518224129448</v>
          </cell>
          <cell r="X54">
            <v>101.40873397719844</v>
          </cell>
          <cell r="Y54">
            <v>102.22108706935846</v>
          </cell>
          <cell r="Z54">
            <v>102.36294177663812</v>
          </cell>
          <cell r="AA54">
            <v>102.75893314634502</v>
          </cell>
          <cell r="AB54">
            <v>101.50509437241732</v>
          </cell>
          <cell r="AC54">
            <v>104.02195977556214</v>
          </cell>
          <cell r="AD54">
            <v>106.441944798517</v>
          </cell>
          <cell r="AE54">
            <v>106.13796755538753</v>
          </cell>
          <cell r="AF54">
            <v>101.77857943082574</v>
          </cell>
          <cell r="AG54">
            <v>98.999261807520483</v>
          </cell>
          <cell r="AH54">
            <v>100.3325998574204</v>
          </cell>
          <cell r="AI54">
            <v>101.29016135149824</v>
          </cell>
          <cell r="AJ54">
            <v>96.520822219816566</v>
          </cell>
          <cell r="AK54">
            <v>99.462488563561237</v>
          </cell>
          <cell r="AL54">
            <v>101.9979845188377</v>
          </cell>
          <cell r="AM54">
            <v>103.74381386444732</v>
          </cell>
        </row>
        <row r="55">
          <cell r="A55" t="str">
            <v>PROMEDIO DE BRECHAS DE PRECIOS SEGÚN EL TOTAL GENERAL POR DIVISIONES DEL IPC</v>
          </cell>
          <cell r="C55">
            <v>80.849406851897129</v>
          </cell>
          <cell r="D55">
            <v>87.941068762966125</v>
          </cell>
          <cell r="E55">
            <v>90.386239630898203</v>
          </cell>
          <cell r="F55">
            <v>89.354461033087716</v>
          </cell>
          <cell r="G55">
            <v>91.822064932293159</v>
          </cell>
          <cell r="H55">
            <v>91.039569544942566</v>
          </cell>
          <cell r="I55">
            <v>86.020266172620723</v>
          </cell>
          <cell r="J55">
            <v>84.815529575706663</v>
          </cell>
          <cell r="K55">
            <v>90.748784191927527</v>
          </cell>
          <cell r="L55">
            <v>89.562966819655841</v>
          </cell>
          <cell r="M55">
            <v>93.30497648496312</v>
          </cell>
          <cell r="N55">
            <v>94.978163274958845</v>
          </cell>
          <cell r="O55">
            <v>92.139004699946724</v>
          </cell>
          <cell r="P55">
            <v>99.222877672014562</v>
          </cell>
          <cell r="Q55">
            <v>102.08058798450132</v>
          </cell>
          <cell r="R55">
            <v>106.71415569113348</v>
          </cell>
          <cell r="S55">
            <v>105.94252366585414</v>
          </cell>
          <cell r="T55">
            <v>100.79748805980061</v>
          </cell>
          <cell r="U55">
            <v>99.723888914110987</v>
          </cell>
          <cell r="V55">
            <v>99.535517349797345</v>
          </cell>
          <cell r="W55">
            <v>100.771361695853</v>
          </cell>
          <cell r="X55">
            <v>105.71679120608336</v>
          </cell>
          <cell r="Y55">
            <v>105.352879664893</v>
          </cell>
          <cell r="Z55">
            <v>109.4862878975644</v>
          </cell>
          <cell r="AA55">
            <v>107.79515307722886</v>
          </cell>
          <cell r="AB55">
            <v>110.69942906567408</v>
          </cell>
          <cell r="AC55">
            <v>112.59947361057772</v>
          </cell>
          <cell r="AD55">
            <v>120.94917749545216</v>
          </cell>
          <cell r="AE55">
            <v>113.32101797964144</v>
          </cell>
          <cell r="AF55">
            <v>105.99543380355924</v>
          </cell>
          <cell r="AG55">
            <v>102.83646812545985</v>
          </cell>
          <cell r="AH55">
            <v>104.68180702037171</v>
          </cell>
          <cell r="AI55">
            <v>103.10035499918224</v>
          </cell>
          <cell r="AJ55">
            <v>98.656285197867334</v>
          </cell>
          <cell r="AK55">
            <v>103.16849712768359</v>
          </cell>
          <cell r="AL55">
            <v>101.41610514678941</v>
          </cell>
          <cell r="AM55">
            <v>102.84972615821188</v>
          </cell>
        </row>
        <row r="56">
          <cell r="A56" t="str">
            <v>PROMEDIO GENERAL DE BRECHAS DE PRECIOS</v>
          </cell>
          <cell r="C56">
            <v>88.672720682361941</v>
          </cell>
          <cell r="D56">
            <v>91.642037481985113</v>
          </cell>
          <cell r="E56">
            <v>90.46670303599592</v>
          </cell>
          <cell r="F56">
            <v>90.229741247643716</v>
          </cell>
          <cell r="G56">
            <v>93.599561770002055</v>
          </cell>
          <cell r="H56">
            <v>95.538844753954606</v>
          </cell>
          <cell r="I56">
            <v>92.614041566007018</v>
          </cell>
          <cell r="J56">
            <v>89.880319817014509</v>
          </cell>
          <cell r="K56">
            <v>93.844784044658795</v>
          </cell>
          <cell r="L56">
            <v>94.873845856977141</v>
          </cell>
          <cell r="M56">
            <v>97.075212202693194</v>
          </cell>
          <cell r="N56">
            <v>98.39093813294312</v>
          </cell>
          <cell r="O56">
            <v>95.538250424592135</v>
          </cell>
          <cell r="P56">
            <v>98.446883402978159</v>
          </cell>
          <cell r="Q56">
            <v>100.29902892369948</v>
          </cell>
          <cell r="R56">
            <v>104.7966234211918</v>
          </cell>
          <cell r="S56">
            <v>105.9902412392897</v>
          </cell>
          <cell r="T56">
            <v>100.87865214648777</v>
          </cell>
          <cell r="U56">
            <v>101.49057776206377</v>
          </cell>
          <cell r="V56">
            <v>101.86937190903863</v>
          </cell>
          <cell r="W56">
            <v>101.10272715571152</v>
          </cell>
          <cell r="X56">
            <v>103.54035906998168</v>
          </cell>
          <cell r="Y56">
            <v>103.77516988775626</v>
          </cell>
          <cell r="Z56">
            <v>105.86471798195385</v>
          </cell>
          <cell r="AA56">
            <v>105.24692360617</v>
          </cell>
          <cell r="AB56">
            <v>106.0026225821039</v>
          </cell>
          <cell r="AC56">
            <v>108.22577287628388</v>
          </cell>
          <cell r="AD56">
            <v>113.46393997388311</v>
          </cell>
          <cell r="AE56">
            <v>109.67070041568384</v>
          </cell>
          <cell r="AF56">
            <v>103.86560873879472</v>
          </cell>
          <cell r="AG56">
            <v>100.89962552612936</v>
          </cell>
          <cell r="AH56">
            <v>102.48413465569516</v>
          </cell>
          <cell r="AI56">
            <v>102.19125008171648</v>
          </cell>
          <cell r="AJ56">
            <v>97.582712426181686</v>
          </cell>
          <cell r="AK56">
            <v>101.29854621702144</v>
          </cell>
          <cell r="AL56">
            <v>101.70662870591596</v>
          </cell>
          <cell r="AM56">
            <v>103.29580265706304</v>
          </cell>
        </row>
      </sheetData>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Precios"/>
    </sheetNames>
    <sheetDataSet>
      <sheetData sheetId="0">
        <row r="52">
          <cell r="C52" t="str">
            <v xml:space="preserve">Sep 2007 </v>
          </cell>
          <cell r="D52" t="str">
            <v xml:space="preserve">Oct </v>
          </cell>
          <cell r="E52" t="str">
            <v xml:space="preserve">Nov </v>
          </cell>
          <cell r="F52" t="str">
            <v xml:space="preserve">Dic </v>
          </cell>
          <cell r="G52" t="str">
            <v>Ene 2008</v>
          </cell>
          <cell r="H52" t="str">
            <v>Feb</v>
          </cell>
          <cell r="I52" t="str">
            <v>Mar</v>
          </cell>
          <cell r="J52" t="str">
            <v>Abr</v>
          </cell>
          <cell r="K52" t="str">
            <v>May</v>
          </cell>
          <cell r="L52" t="str">
            <v>Jun</v>
          </cell>
          <cell r="M52" t="str">
            <v>Jul</v>
          </cell>
          <cell r="N52" t="str">
            <v>Ago</v>
          </cell>
          <cell r="O52" t="str">
            <v>Sep</v>
          </cell>
          <cell r="P52" t="str">
            <v>Oct</v>
          </cell>
          <cell r="Q52" t="str">
            <v>Nov</v>
          </cell>
          <cell r="R52" t="str">
            <v>Dic</v>
          </cell>
          <cell r="S52" t="str">
            <v>Ene 2009</v>
          </cell>
          <cell r="T52" t="str">
            <v xml:space="preserve">Feb </v>
          </cell>
          <cell r="U52" t="str">
            <v>Mar</v>
          </cell>
          <cell r="V52" t="str">
            <v>Abr</v>
          </cell>
          <cell r="W52" t="str">
            <v>May</v>
          </cell>
          <cell r="X52" t="str">
            <v>Jun</v>
          </cell>
          <cell r="Y52" t="str">
            <v>Jul</v>
          </cell>
          <cell r="Z52" t="str">
            <v>Ago</v>
          </cell>
          <cell r="AA52" t="str">
            <v>Sep</v>
          </cell>
          <cell r="AB52" t="str">
            <v>Oct</v>
          </cell>
          <cell r="AC52" t="str">
            <v>Nov</v>
          </cell>
          <cell r="AD52" t="str">
            <v>Dic</v>
          </cell>
          <cell r="AE52" t="str">
            <v>Ene 2010</v>
          </cell>
          <cell r="AF52" t="str">
            <v>Feb</v>
          </cell>
          <cell r="AG52" t="str">
            <v>Mar</v>
          </cell>
          <cell r="AH52" t="str">
            <v>Abr</v>
          </cell>
          <cell r="AI52" t="str">
            <v>May</v>
          </cell>
          <cell r="AJ52" t="str">
            <v>Jun</v>
          </cell>
          <cell r="AK52" t="str">
            <v>Jul</v>
          </cell>
          <cell r="AL52" t="str">
            <v>Ago</v>
          </cell>
          <cell r="AM52" t="str">
            <v>Sep</v>
          </cell>
        </row>
        <row r="54">
          <cell r="A54" t="str">
            <v>PROMEDIO DE BRECHAS DE PRECIOS SEGÚN EL TOTAL GENERAL POR SECCIONES DEL IPP</v>
          </cell>
          <cell r="C54">
            <v>81.416547276979983</v>
          </cell>
          <cell r="D54">
            <v>79.786816705033516</v>
          </cell>
          <cell r="E54">
            <v>82.435956615924866</v>
          </cell>
          <cell r="F54">
            <v>85.770280379514247</v>
          </cell>
          <cell r="G54">
            <v>87.444418908231043</v>
          </cell>
          <cell r="H54">
            <v>85.438093840875595</v>
          </cell>
          <cell r="I54">
            <v>87.0295027941076</v>
          </cell>
          <cell r="J54">
            <v>84.452273770864295</v>
          </cell>
          <cell r="K54">
            <v>85.724332230218309</v>
          </cell>
          <cell r="L54">
            <v>82.032639417481363</v>
          </cell>
          <cell r="M54">
            <v>85.037243709018796</v>
          </cell>
          <cell r="N54">
            <v>80.241944985577177</v>
          </cell>
          <cell r="O54">
            <v>78.470051801317439</v>
          </cell>
          <cell r="P54">
            <v>79.880241237293987</v>
          </cell>
          <cell r="Q54">
            <v>79.858708427310177</v>
          </cell>
          <cell r="R54">
            <v>77.522202341300513</v>
          </cell>
          <cell r="S54">
            <v>80.327797107505404</v>
          </cell>
          <cell r="T54">
            <v>80.344459078421366</v>
          </cell>
          <cell r="U54">
            <v>81.616520605762972</v>
          </cell>
          <cell r="V54">
            <v>83.858455328344789</v>
          </cell>
          <cell r="W54">
            <v>83.21655007290839</v>
          </cell>
          <cell r="X54">
            <v>86.578145120970163</v>
          </cell>
          <cell r="Y54">
            <v>85.80793744587038</v>
          </cell>
          <cell r="Z54">
            <v>88.16157690005987</v>
          </cell>
          <cell r="AA54">
            <v>86.279831624489859</v>
          </cell>
          <cell r="AB54">
            <v>85.061465929989083</v>
          </cell>
          <cell r="AC54">
            <v>84.578562673131088</v>
          </cell>
          <cell r="AD54">
            <v>82.845922252110967</v>
          </cell>
          <cell r="AE54">
            <v>86.345700015515789</v>
          </cell>
          <cell r="AF54">
            <v>86.289230021609811</v>
          </cell>
          <cell r="AG54">
            <v>82.894612849877106</v>
          </cell>
          <cell r="AH54">
            <v>87.371503789524553</v>
          </cell>
          <cell r="AI54">
            <v>84.95609522517114</v>
          </cell>
          <cell r="AJ54">
            <v>81.09693055298743</v>
          </cell>
          <cell r="AK54">
            <v>84.437852683467156</v>
          </cell>
          <cell r="AL54">
            <v>85.583426284534355</v>
          </cell>
          <cell r="AM54">
            <v>85.284326657844133</v>
          </cell>
        </row>
        <row r="55">
          <cell r="A55" t="str">
            <v>PROMEDIO DE BRECHAS DE PRECIOS SEGÚN EL TOTAL GENERAL POR DIVISIONES DEL IPC</v>
          </cell>
          <cell r="C55">
            <v>69.250277250296946</v>
          </cell>
          <cell r="D55">
            <v>85.599771811120306</v>
          </cell>
          <cell r="E55">
            <v>94.945842503771757</v>
          </cell>
          <cell r="F55">
            <v>98.721306722617726</v>
          </cell>
          <cell r="G55">
            <v>97.174124514792283</v>
          </cell>
          <cell r="H55">
            <v>82.845245045758915</v>
          </cell>
          <cell r="I55">
            <v>81.375267896959997</v>
          </cell>
          <cell r="J55">
            <v>77.167599559159896</v>
          </cell>
          <cell r="K55">
            <v>88.001908828028334</v>
          </cell>
          <cell r="L55">
            <v>87.290746117000836</v>
          </cell>
          <cell r="M55">
            <v>92.016374524840046</v>
          </cell>
          <cell r="N55">
            <v>83.157122171912533</v>
          </cell>
          <cell r="O55">
            <v>82.476983300207763</v>
          </cell>
          <cell r="P55">
            <v>89.317216307397686</v>
          </cell>
          <cell r="Q55">
            <v>97.977644543255025</v>
          </cell>
          <cell r="R55">
            <v>96.338997432290597</v>
          </cell>
          <cell r="S55">
            <v>92.319747380189995</v>
          </cell>
          <cell r="T55">
            <v>89.513784528044823</v>
          </cell>
          <cell r="U55">
            <v>86.619019744942975</v>
          </cell>
          <cell r="V55">
            <v>89.733125748033387</v>
          </cell>
          <cell r="W55">
            <v>92.961337437392601</v>
          </cell>
          <cell r="X55">
            <v>99.722447325386554</v>
          </cell>
          <cell r="Y55">
            <v>103.73492720669525</v>
          </cell>
          <cell r="Z55">
            <v>106.79415563167852</v>
          </cell>
          <cell r="AA55">
            <v>97.958830454829993</v>
          </cell>
          <cell r="AB55">
            <v>96.324049490725841</v>
          </cell>
          <cell r="AC55">
            <v>97.212026400363456</v>
          </cell>
          <cell r="AD55">
            <v>96.23672833876094</v>
          </cell>
          <cell r="AE55">
            <v>89.592360577675237</v>
          </cell>
          <cell r="AF55">
            <v>85.738245253022214</v>
          </cell>
          <cell r="AG55">
            <v>81.516381604302325</v>
          </cell>
          <cell r="AH55">
            <v>87.066796056541463</v>
          </cell>
          <cell r="AI55">
            <v>84.575383831858758</v>
          </cell>
          <cell r="AJ55">
            <v>81.460457161852744</v>
          </cell>
          <cell r="AK55">
            <v>83.196015832425616</v>
          </cell>
          <cell r="AL55">
            <v>81.532359152551436</v>
          </cell>
          <cell r="AM55">
            <v>85.425763319366865</v>
          </cell>
        </row>
        <row r="56">
          <cell r="A56" t="str">
            <v>PROMEDIO GENERAL DE BRECHAS DE PRECIOS</v>
          </cell>
          <cell r="C56">
            <v>75.087405546421522</v>
          </cell>
          <cell r="D56">
            <v>82.64220050002632</v>
          </cell>
          <cell r="E56">
            <v>88.470059079348218</v>
          </cell>
          <cell r="F56">
            <v>92.018227308674795</v>
          </cell>
          <cell r="G56">
            <v>92.180989640554955</v>
          </cell>
          <cell r="H56">
            <v>84.131681431490975</v>
          </cell>
          <cell r="I56">
            <v>84.15491135287192</v>
          </cell>
          <cell r="J56">
            <v>80.727809608650972</v>
          </cell>
          <cell r="K56">
            <v>86.855655367208428</v>
          </cell>
          <cell r="L56">
            <v>84.620862089078486</v>
          </cell>
          <cell r="M56">
            <v>88.458006227187667</v>
          </cell>
          <cell r="N56">
            <v>81.686530238941643</v>
          </cell>
          <cell r="O56">
            <v>80.448574580185664</v>
          </cell>
          <cell r="P56">
            <v>84.467039638420474</v>
          </cell>
          <cell r="Q56">
            <v>88.455458553864503</v>
          </cell>
          <cell r="R56">
            <v>86.419970216982051</v>
          </cell>
          <cell r="S56">
            <v>86.115282828148779</v>
          </cell>
          <cell r="T56">
            <v>84.805286379848539</v>
          </cell>
          <cell r="U56">
            <v>84.080574509598392</v>
          </cell>
          <cell r="V56">
            <v>86.746073784432483</v>
          </cell>
          <cell r="W56">
            <v>87.954089113032808</v>
          </cell>
          <cell r="X56">
            <v>92.918160315169914</v>
          </cell>
          <cell r="Y56">
            <v>94.346595829971633</v>
          </cell>
          <cell r="Z56">
            <v>97.031650321939736</v>
          </cell>
          <cell r="AA56">
            <v>91.934060052706698</v>
          </cell>
          <cell r="AB56">
            <v>90.517759881660567</v>
          </cell>
          <cell r="AC56">
            <v>90.675539521335153</v>
          </cell>
          <cell r="AD56">
            <v>89.290651883332742</v>
          </cell>
          <cell r="AE56">
            <v>87.954051015981463</v>
          </cell>
          <cell r="AF56">
            <v>86.013296450532749</v>
          </cell>
          <cell r="AG56">
            <v>82.202608802953961</v>
          </cell>
          <cell r="AH56">
            <v>87.219016857540154</v>
          </cell>
          <cell r="AI56">
            <v>84.765525790410763</v>
          </cell>
          <cell r="AJ56">
            <v>81.278490618793967</v>
          </cell>
          <cell r="AK56">
            <v>83.814634334999965</v>
          </cell>
          <cell r="AL56">
            <v>83.533338550165496</v>
          </cell>
          <cell r="AM56">
            <v>85.355015692837668</v>
          </cell>
        </row>
      </sheetData>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Precios"/>
    </sheetNames>
    <sheetDataSet>
      <sheetData sheetId="0">
        <row r="52">
          <cell r="C52" t="str">
            <v xml:space="preserve">Sep 2007 </v>
          </cell>
          <cell r="D52" t="str">
            <v xml:space="preserve">Oct </v>
          </cell>
          <cell r="E52" t="str">
            <v xml:space="preserve">Nov </v>
          </cell>
          <cell r="F52" t="str">
            <v xml:space="preserve">Dic </v>
          </cell>
          <cell r="G52" t="str">
            <v>Ene 2008</v>
          </cell>
          <cell r="H52" t="str">
            <v>Feb</v>
          </cell>
          <cell r="I52" t="str">
            <v>Mar</v>
          </cell>
          <cell r="J52" t="str">
            <v>Abr</v>
          </cell>
          <cell r="K52" t="str">
            <v>May</v>
          </cell>
          <cell r="L52" t="str">
            <v>Jun</v>
          </cell>
          <cell r="M52" t="str">
            <v>Jul</v>
          </cell>
          <cell r="N52" t="str">
            <v>Ago</v>
          </cell>
          <cell r="O52" t="str">
            <v>Sep</v>
          </cell>
          <cell r="P52" t="str">
            <v>Oct</v>
          </cell>
          <cell r="Q52" t="str">
            <v>Nov</v>
          </cell>
          <cell r="R52" t="str">
            <v>Dic</v>
          </cell>
          <cell r="S52" t="str">
            <v>Ene 2009</v>
          </cell>
          <cell r="T52" t="str">
            <v xml:space="preserve">Feb </v>
          </cell>
          <cell r="U52" t="str">
            <v>Mar</v>
          </cell>
          <cell r="V52" t="str">
            <v>Abr</v>
          </cell>
          <cell r="W52" t="str">
            <v>May</v>
          </cell>
          <cell r="X52" t="str">
            <v>Jun</v>
          </cell>
          <cell r="Y52" t="str">
            <v>Jul</v>
          </cell>
          <cell r="Z52" t="str">
            <v>Ago</v>
          </cell>
          <cell r="AA52" t="str">
            <v>Sep</v>
          </cell>
          <cell r="AB52" t="str">
            <v>Oct</v>
          </cell>
          <cell r="AC52" t="str">
            <v>Nov</v>
          </cell>
          <cell r="AD52" t="str">
            <v>Dic</v>
          </cell>
          <cell r="AE52" t="str">
            <v>Ene 2010</v>
          </cell>
          <cell r="AF52" t="str">
            <v>Feb</v>
          </cell>
          <cell r="AG52" t="str">
            <v>Mar</v>
          </cell>
          <cell r="AH52" t="str">
            <v>Abr</v>
          </cell>
          <cell r="AI52" t="str">
            <v>May</v>
          </cell>
          <cell r="AJ52" t="str">
            <v>Jun</v>
          </cell>
          <cell r="AK52" t="str">
            <v>Jul</v>
          </cell>
          <cell r="AL52" t="str">
            <v>Ago</v>
          </cell>
          <cell r="AM52" t="str">
            <v>Sep</v>
          </cell>
        </row>
        <row r="54">
          <cell r="A54" t="str">
            <v>PROMEDIO DE BRECHAS DE PRECIOS SEGÚN EL TOTAL GENERAL POR SECCIONES DEL IPP</v>
          </cell>
          <cell r="C54">
            <v>79.062561696881545</v>
          </cell>
          <cell r="D54">
            <v>79.647674463428004</v>
          </cell>
          <cell r="E54">
            <v>79.081520517722424</v>
          </cell>
          <cell r="F54">
            <v>79.630096000524333</v>
          </cell>
          <cell r="G54">
            <v>81.194247457969453</v>
          </cell>
          <cell r="H54">
            <v>81.911944537195907</v>
          </cell>
          <cell r="I54">
            <v>82.516824640159285</v>
          </cell>
          <cell r="J54">
            <v>80.305187956666202</v>
          </cell>
          <cell r="K54">
            <v>81.187895736709066</v>
          </cell>
          <cell r="L54">
            <v>82.574301017637737</v>
          </cell>
          <cell r="M54">
            <v>83.977782473692869</v>
          </cell>
          <cell r="N54">
            <v>86.805154807985133</v>
          </cell>
          <cell r="O54">
            <v>88.001347350517094</v>
          </cell>
          <cell r="P54">
            <v>85.751295005608668</v>
          </cell>
          <cell r="Q54">
            <v>88.62328680897582</v>
          </cell>
          <cell r="R54">
            <v>85.900516207127311</v>
          </cell>
          <cell r="S54">
            <v>86.451405878921719</v>
          </cell>
          <cell r="T54">
            <v>85.050839212230827</v>
          </cell>
          <cell r="U54">
            <v>86.545592916074327</v>
          </cell>
          <cell r="V54">
            <v>92.877017135034833</v>
          </cell>
          <cell r="W54">
            <v>86.762199324182603</v>
          </cell>
          <cell r="X54">
            <v>89.164619531230869</v>
          </cell>
          <cell r="Y54">
            <v>85.30853996473013</v>
          </cell>
          <cell r="Z54">
            <v>92.242040845321839</v>
          </cell>
          <cell r="AA54">
            <v>89.97738589772122</v>
          </cell>
          <cell r="AB54">
            <v>86.974787021217452</v>
          </cell>
          <cell r="AC54">
            <v>85.846248742030781</v>
          </cell>
          <cell r="AD54">
            <v>84.116517199846029</v>
          </cell>
          <cell r="AE54">
            <v>87.821770523463172</v>
          </cell>
          <cell r="AF54">
            <v>85.595573919718234</v>
          </cell>
          <cell r="AG54">
            <v>81.938859675105917</v>
          </cell>
          <cell r="AH54">
            <v>82.86974587661669</v>
          </cell>
          <cell r="AI54">
            <v>83.237983377501465</v>
          </cell>
          <cell r="AJ54">
            <v>78.849998351099543</v>
          </cell>
          <cell r="AK54">
            <v>80.270208870685053</v>
          </cell>
          <cell r="AL54">
            <v>79.620849958465925</v>
          </cell>
          <cell r="AM54">
            <v>80.010471388678894</v>
          </cell>
        </row>
        <row r="55">
          <cell r="A55" t="str">
            <v>PROMEDIO DE BRECHAS DE PRECIOS SEGÚN EL TOTAL GENERAL POR DIVISIONES DEL IPC</v>
          </cell>
          <cell r="C55">
            <v>76.012475772069138</v>
          </cell>
          <cell r="D55">
            <v>86.406839851517404</v>
          </cell>
          <cell r="E55">
            <v>89.022837305966362</v>
          </cell>
          <cell r="F55">
            <v>97.287681649052857</v>
          </cell>
          <cell r="G55">
            <v>99.801548241264356</v>
          </cell>
          <cell r="H55">
            <v>88.65325910625009</v>
          </cell>
          <cell r="I55">
            <v>86.524648138318412</v>
          </cell>
          <cell r="J55">
            <v>83.49284850324284</v>
          </cell>
          <cell r="K55">
            <v>90.484928601496307</v>
          </cell>
          <cell r="L55">
            <v>82.98358882805779</v>
          </cell>
          <cell r="M55">
            <v>87.720332055190156</v>
          </cell>
          <cell r="N55">
            <v>91.025620917087082</v>
          </cell>
          <cell r="O55">
            <v>90.839681980548804</v>
          </cell>
          <cell r="P55">
            <v>97.339508230872966</v>
          </cell>
          <cell r="Q55">
            <v>103.17963523843446</v>
          </cell>
          <cell r="R55">
            <v>100.93479583896416</v>
          </cell>
          <cell r="S55">
            <v>102.57531301559092</v>
          </cell>
          <cell r="T55">
            <v>98.007109863221174</v>
          </cell>
          <cell r="U55">
            <v>95.853330127182005</v>
          </cell>
          <cell r="V55">
            <v>101.21473941737948</v>
          </cell>
          <cell r="W55">
            <v>101.23154160605065</v>
          </cell>
          <cell r="X55">
            <v>111.02622761496876</v>
          </cell>
          <cell r="Y55">
            <v>111.95081592215948</v>
          </cell>
          <cell r="Z55">
            <v>113.38281241141893</v>
          </cell>
          <cell r="AA55">
            <v>108.18031472292547</v>
          </cell>
          <cell r="AB55">
            <v>106.42953204577989</v>
          </cell>
          <cell r="AC55">
            <v>105.41243221995558</v>
          </cell>
          <cell r="AD55">
            <v>111.24575576060552</v>
          </cell>
          <cell r="AE55">
            <v>103.79801776341925</v>
          </cell>
          <cell r="AF55">
            <v>97.530577949388885</v>
          </cell>
          <cell r="AG55">
            <v>91.75492558590048</v>
          </cell>
          <cell r="AH55">
            <v>100.0760938407266</v>
          </cell>
          <cell r="AI55">
            <v>102.55933514468232</v>
          </cell>
          <cell r="AJ55">
            <v>104.60585249275576</v>
          </cell>
          <cell r="AK55">
            <v>106.96256661432471</v>
          </cell>
          <cell r="AL55">
            <v>100.87262969877818</v>
          </cell>
          <cell r="AM55">
            <v>98.430650515336353</v>
          </cell>
        </row>
        <row r="56">
          <cell r="A56" t="str">
            <v>PROMEDIO GENERAL DE BRECHAS DE PRECIOS</v>
          </cell>
          <cell r="C56">
            <v>77.52251966662287</v>
          </cell>
          <cell r="D56">
            <v>82.958446537451607</v>
          </cell>
          <cell r="E56">
            <v>83.90507335648806</v>
          </cell>
          <cell r="F56">
            <v>88.017199622474521</v>
          </cell>
          <cell r="G56">
            <v>90.018395923220567</v>
          </cell>
          <cell r="H56">
            <v>85.215965892271711</v>
          </cell>
          <cell r="I56">
            <v>84.496977564177442</v>
          </cell>
          <cell r="J56">
            <v>81.883508059256798</v>
          </cell>
          <cell r="K56">
            <v>85.710448307320419</v>
          </cell>
          <cell r="L56">
            <v>82.778691964852428</v>
          </cell>
          <cell r="M56">
            <v>85.828660503650326</v>
          </cell>
          <cell r="N56">
            <v>88.890343205551375</v>
          </cell>
          <cell r="O56">
            <v>89.409252357800099</v>
          </cell>
          <cell r="P56">
            <v>91.361856844125384</v>
          </cell>
          <cell r="Q56">
            <v>95.624883825191034</v>
          </cell>
          <cell r="R56">
            <v>93.114719920257642</v>
          </cell>
          <cell r="S56">
            <v>94.168890928311839</v>
          </cell>
          <cell r="T56">
            <v>91.299435609604217</v>
          </cell>
          <cell r="U56">
            <v>91.08064167998144</v>
          </cell>
          <cell r="V56">
            <v>96.95629472698532</v>
          </cell>
          <cell r="W56">
            <v>93.718040903117753</v>
          </cell>
          <cell r="X56">
            <v>99.49679061797184</v>
          </cell>
          <cell r="Y56">
            <v>97.725946678349899</v>
          </cell>
          <cell r="Z56">
            <v>102.26760001883083</v>
          </cell>
          <cell r="AA56">
            <v>98.659930693071161</v>
          </cell>
          <cell r="AB56">
            <v>96.211672277585663</v>
          </cell>
          <cell r="AC56">
            <v>95.127608383984764</v>
          </cell>
          <cell r="AD56">
            <v>96.734717283128759</v>
          </cell>
          <cell r="AE56">
            <v>95.476309610339257</v>
          </cell>
          <cell r="AF56">
            <v>91.368406981296104</v>
          </cell>
          <cell r="AG56">
            <v>86.708096346782312</v>
          </cell>
          <cell r="AH56">
            <v>91.067450084568961</v>
          </cell>
          <cell r="AI56">
            <v>92.394979484713716</v>
          </cell>
          <cell r="AJ56">
            <v>90.819443383942584</v>
          </cell>
          <cell r="AK56">
            <v>92.660172477048675</v>
          </cell>
          <cell r="AL56">
            <v>89.618996391179877</v>
          </cell>
          <cell r="AM56">
            <v>88.7439166750396</v>
          </cell>
        </row>
      </sheetData>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Precios"/>
    </sheetNames>
    <sheetDataSet>
      <sheetData sheetId="0">
        <row r="52">
          <cell r="C52" t="str">
            <v xml:space="preserve">Sep 2007 </v>
          </cell>
          <cell r="D52" t="str">
            <v xml:space="preserve">Oct </v>
          </cell>
          <cell r="E52" t="str">
            <v xml:space="preserve">Nov </v>
          </cell>
          <cell r="F52" t="str">
            <v xml:space="preserve">Dic </v>
          </cell>
          <cell r="G52" t="str">
            <v>Ene 2008</v>
          </cell>
          <cell r="H52" t="str">
            <v>Feb</v>
          </cell>
          <cell r="I52" t="str">
            <v>Mar</v>
          </cell>
          <cell r="J52" t="str">
            <v>Abr</v>
          </cell>
          <cell r="K52" t="str">
            <v>May</v>
          </cell>
          <cell r="L52" t="str">
            <v>Jun</v>
          </cell>
          <cell r="M52" t="str">
            <v>Jul</v>
          </cell>
          <cell r="N52" t="str">
            <v>Ago</v>
          </cell>
          <cell r="O52" t="str">
            <v>Sep</v>
          </cell>
          <cell r="P52" t="str">
            <v>Oct</v>
          </cell>
          <cell r="Q52" t="str">
            <v>Nov</v>
          </cell>
          <cell r="R52" t="str">
            <v>Dic</v>
          </cell>
          <cell r="S52" t="str">
            <v>Ene 2009</v>
          </cell>
          <cell r="T52" t="str">
            <v xml:space="preserve">Feb </v>
          </cell>
          <cell r="U52" t="str">
            <v>Mar</v>
          </cell>
          <cell r="V52" t="str">
            <v>Abr</v>
          </cell>
          <cell r="W52" t="str">
            <v>May</v>
          </cell>
          <cell r="X52" t="str">
            <v>Jun</v>
          </cell>
          <cell r="Y52" t="str">
            <v>Jul</v>
          </cell>
          <cell r="Z52" t="str">
            <v>Ago</v>
          </cell>
          <cell r="AA52" t="str">
            <v>Sep</v>
          </cell>
          <cell r="AB52" t="str">
            <v>Oct</v>
          </cell>
          <cell r="AC52" t="str">
            <v>Nov</v>
          </cell>
          <cell r="AD52" t="str">
            <v>Dic</v>
          </cell>
          <cell r="AE52" t="str">
            <v>Ene 2010</v>
          </cell>
          <cell r="AF52" t="str">
            <v>Feb</v>
          </cell>
          <cell r="AG52" t="str">
            <v>Mar</v>
          </cell>
          <cell r="AH52" t="str">
            <v>Abr</v>
          </cell>
          <cell r="AI52" t="str">
            <v>May</v>
          </cell>
          <cell r="AJ52" t="str">
            <v>Jun</v>
          </cell>
          <cell r="AK52" t="str">
            <v>Jul</v>
          </cell>
          <cell r="AL52" t="str">
            <v>Ago</v>
          </cell>
          <cell r="AM52" t="str">
            <v>Sep</v>
          </cell>
        </row>
        <row r="54">
          <cell r="A54" t="str">
            <v>PROMEDIO DE BRECHAS DE PRECIOS SEGÚN EL TOTAL GENERAL POR SECCIONES DEL IPP</v>
          </cell>
          <cell r="C54">
            <v>98.742250916539859</v>
          </cell>
          <cell r="D54">
            <v>96.278526507796215</v>
          </cell>
          <cell r="E54">
            <v>97.886464895432084</v>
          </cell>
          <cell r="F54">
            <v>100.31457165054006</v>
          </cell>
          <cell r="G54">
            <v>102.39023865388978</v>
          </cell>
          <cell r="H54">
            <v>100.96041611734336</v>
          </cell>
          <cell r="I54">
            <v>103.52767561800394</v>
          </cell>
          <cell r="J54">
            <v>100.79298355443601</v>
          </cell>
          <cell r="K54">
            <v>96.395960717073919</v>
          </cell>
          <cell r="L54">
            <v>97.394819939151404</v>
          </cell>
          <cell r="M54">
            <v>97.149464724913841</v>
          </cell>
          <cell r="N54">
            <v>98.065182549765666</v>
          </cell>
          <cell r="O54">
            <v>97.416959470678037</v>
          </cell>
          <cell r="P54">
            <v>98.506109179261927</v>
          </cell>
          <cell r="Q54">
            <v>101.97883851686784</v>
          </cell>
          <cell r="R54">
            <v>102.28212554726898</v>
          </cell>
          <cell r="S54">
            <v>102.19221879692502</v>
          </cell>
          <cell r="T54">
            <v>98.568780162927922</v>
          </cell>
          <cell r="U54">
            <v>97.970338238143086</v>
          </cell>
          <cell r="V54">
            <v>102.396320856825</v>
          </cell>
          <cell r="W54">
            <v>93.6056354752331</v>
          </cell>
          <cell r="X54">
            <v>99.274942855726522</v>
          </cell>
          <cell r="Y54">
            <v>99.804658006613565</v>
          </cell>
          <cell r="Z54">
            <v>100.47786961957904</v>
          </cell>
          <cell r="AA54">
            <v>101.24719313791292</v>
          </cell>
          <cell r="AB54">
            <v>99.357304792565756</v>
          </cell>
          <cell r="AC54">
            <v>97.236651358320884</v>
          </cell>
          <cell r="AD54">
            <v>101.4311493625747</v>
          </cell>
          <cell r="AE54">
            <v>103.20369570845872</v>
          </cell>
          <cell r="AF54">
            <v>104.27753922298037</v>
          </cell>
          <cell r="AG54">
            <v>101.32544774578344</v>
          </cell>
          <cell r="AH54">
            <v>100.21964398153771</v>
          </cell>
          <cell r="AI54">
            <v>103.03609457873419</v>
          </cell>
          <cell r="AJ54">
            <v>98.480764033448395</v>
          </cell>
          <cell r="AK54">
            <v>102.20397526175447</v>
          </cell>
          <cell r="AL54">
            <v>102.73775969807892</v>
          </cell>
          <cell r="AM54">
            <v>105.00614157806363</v>
          </cell>
        </row>
        <row r="55">
          <cell r="A55" t="str">
            <v>PROMEDIO DE BRECHAS DE PRECIOS SEGÚN EL TOTAL GENERAL POR DIVISIONES DEL IPC</v>
          </cell>
          <cell r="C55">
            <v>96.248028210430121</v>
          </cell>
          <cell r="D55">
            <v>102.83342199949423</v>
          </cell>
          <cell r="E55">
            <v>107.19822789907516</v>
          </cell>
          <cell r="F55">
            <v>114.67428470958519</v>
          </cell>
          <cell r="G55">
            <v>116.14952073719977</v>
          </cell>
          <cell r="H55">
            <v>106.58553165136298</v>
          </cell>
          <cell r="I55">
            <v>104.66060294940424</v>
          </cell>
          <cell r="J55">
            <v>102.74139911715656</v>
          </cell>
          <cell r="K55">
            <v>104.8115238785777</v>
          </cell>
          <cell r="L55">
            <v>104.47060347640991</v>
          </cell>
          <cell r="M55">
            <v>106.89017913460864</v>
          </cell>
          <cell r="N55">
            <v>104.22853579400562</v>
          </cell>
          <cell r="O55">
            <v>101.7518539363808</v>
          </cell>
          <cell r="P55">
            <v>111.52778652757269</v>
          </cell>
          <cell r="Q55">
            <v>115.84505133677919</v>
          </cell>
          <cell r="R55">
            <v>117.16148114751347</v>
          </cell>
          <cell r="S55">
            <v>116.59980081887696</v>
          </cell>
          <cell r="T55">
            <v>114.23974899679492</v>
          </cell>
          <cell r="U55">
            <v>111.47150124888211</v>
          </cell>
          <cell r="V55">
            <v>111.85841741090417</v>
          </cell>
          <cell r="W55">
            <v>109.70282775086956</v>
          </cell>
          <cell r="X55">
            <v>117.94250427295142</v>
          </cell>
          <cell r="Y55">
            <v>123.85247477420738</v>
          </cell>
          <cell r="Z55">
            <v>122.42877658822761</v>
          </cell>
          <cell r="AA55">
            <v>124.81824785740272</v>
          </cell>
          <cell r="AB55">
            <v>121.47135954311253</v>
          </cell>
          <cell r="AC55">
            <v>122.49897807641761</v>
          </cell>
          <cell r="AD55">
            <v>133.45332601845493</v>
          </cell>
          <cell r="AE55">
            <v>124.30360403904258</v>
          </cell>
          <cell r="AF55">
            <v>121.83045685403134</v>
          </cell>
          <cell r="AG55">
            <v>121.72278869535856</v>
          </cell>
          <cell r="AH55">
            <v>122.84943861795466</v>
          </cell>
          <cell r="AI55">
            <v>123.72835890869624</v>
          </cell>
          <cell r="AJ55">
            <v>117.89575288555564</v>
          </cell>
          <cell r="AK55">
            <v>120.12869738987389</v>
          </cell>
          <cell r="AL55">
            <v>117.98875768881771</v>
          </cell>
          <cell r="AM55">
            <v>119.5098213455188</v>
          </cell>
        </row>
        <row r="56">
          <cell r="A56" t="str">
            <v>PROMEDIO GENERAL DE BRECHAS DE PRECIOS</v>
          </cell>
          <cell r="C56">
            <v>97.487163010195857</v>
          </cell>
          <cell r="D56">
            <v>99.502011767932117</v>
          </cell>
          <cell r="E56">
            <v>102.43659293482652</v>
          </cell>
          <cell r="F56">
            <v>107.2543786983735</v>
          </cell>
          <cell r="G56">
            <v>109.05309325194222</v>
          </cell>
          <cell r="H56">
            <v>103.73485252127116</v>
          </cell>
          <cell r="I56">
            <v>104.09259796993554</v>
          </cell>
          <cell r="J56">
            <v>101.76252822908494</v>
          </cell>
          <cell r="K56">
            <v>100.51570791919058</v>
          </cell>
          <cell r="L56">
            <v>100.87068758821576</v>
          </cell>
          <cell r="M56">
            <v>101.90350184011039</v>
          </cell>
          <cell r="N56">
            <v>101.09990301446361</v>
          </cell>
          <cell r="O56">
            <v>99.560816745277634</v>
          </cell>
          <cell r="P56">
            <v>104.81492411010224</v>
          </cell>
          <cell r="Q56">
            <v>108.69104739237574</v>
          </cell>
          <cell r="R56">
            <v>109.46928941047328</v>
          </cell>
          <cell r="S56">
            <v>109.1585652020058</v>
          </cell>
          <cell r="T56">
            <v>106.11537449744569</v>
          </cell>
          <cell r="U56">
            <v>104.50311326112045</v>
          </cell>
          <cell r="V56">
            <v>107.02284989544803</v>
          </cell>
          <cell r="W56">
            <v>101.33510203799166</v>
          </cell>
          <cell r="X56">
            <v>108.20691000097236</v>
          </cell>
          <cell r="Y56">
            <v>111.18027652471685</v>
          </cell>
          <cell r="Z56">
            <v>110.91159836426714</v>
          </cell>
          <cell r="AA56">
            <v>112.41662353920054</v>
          </cell>
          <cell r="AB56">
            <v>109.85930499367076</v>
          </cell>
          <cell r="AC56">
            <v>109.13931657733252</v>
          </cell>
          <cell r="AD56">
            <v>116.34571003827463</v>
          </cell>
          <cell r="AE56">
            <v>113.26337151396341</v>
          </cell>
          <cell r="AF56">
            <v>112.71282199976127</v>
          </cell>
          <cell r="AG56">
            <v>111.05681458344912</v>
          </cell>
          <cell r="AH56">
            <v>110.95912311127547</v>
          </cell>
          <cell r="AI56">
            <v>112.90919754647092</v>
          </cell>
          <cell r="AJ56">
            <v>107.75186225986144</v>
          </cell>
          <cell r="AK56">
            <v>110.80446929732328</v>
          </cell>
          <cell r="AL56">
            <v>110.09950333452301</v>
          </cell>
          <cell r="AM56">
            <v>112.02350298118979</v>
          </cell>
        </row>
      </sheetData>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Precios"/>
    </sheetNames>
    <sheetDataSet>
      <sheetData sheetId="0">
        <row r="52">
          <cell r="C52" t="str">
            <v xml:space="preserve">Sep 2007 </v>
          </cell>
          <cell r="D52" t="str">
            <v xml:space="preserve">Oct </v>
          </cell>
          <cell r="E52" t="str">
            <v xml:space="preserve">Nov </v>
          </cell>
          <cell r="F52" t="str">
            <v xml:space="preserve">Dic </v>
          </cell>
          <cell r="G52" t="str">
            <v>Ene 2008</v>
          </cell>
          <cell r="H52" t="str">
            <v>Feb</v>
          </cell>
          <cell r="I52" t="str">
            <v>Mar</v>
          </cell>
          <cell r="J52" t="str">
            <v>Abr</v>
          </cell>
          <cell r="K52" t="str">
            <v>May</v>
          </cell>
          <cell r="L52" t="str">
            <v>Jun</v>
          </cell>
          <cell r="M52" t="str">
            <v>Jul</v>
          </cell>
          <cell r="N52" t="str">
            <v>Ago</v>
          </cell>
          <cell r="O52" t="str">
            <v>Sep</v>
          </cell>
          <cell r="P52" t="str">
            <v>Oct</v>
          </cell>
          <cell r="Q52" t="str">
            <v>Nov</v>
          </cell>
          <cell r="R52" t="str">
            <v>Dic</v>
          </cell>
          <cell r="S52" t="str">
            <v>Ene 2009</v>
          </cell>
          <cell r="T52" t="str">
            <v xml:space="preserve">Feb </v>
          </cell>
          <cell r="U52" t="str">
            <v>Mar</v>
          </cell>
          <cell r="V52" t="str">
            <v>Abr</v>
          </cell>
          <cell r="W52" t="str">
            <v>May</v>
          </cell>
          <cell r="X52" t="str">
            <v>Jun</v>
          </cell>
          <cell r="Y52" t="str">
            <v>Jul</v>
          </cell>
          <cell r="Z52" t="str">
            <v>Ago</v>
          </cell>
          <cell r="AA52" t="str">
            <v>Sep</v>
          </cell>
          <cell r="AB52" t="str">
            <v>Oct</v>
          </cell>
          <cell r="AC52" t="str">
            <v>Nov</v>
          </cell>
          <cell r="AD52" t="str">
            <v>Dic</v>
          </cell>
          <cell r="AE52" t="str">
            <v>Ene 2010</v>
          </cell>
          <cell r="AF52" t="str">
            <v>Feb</v>
          </cell>
          <cell r="AG52" t="str">
            <v>Mar</v>
          </cell>
          <cell r="AH52" t="str">
            <v>Abr</v>
          </cell>
          <cell r="AI52" t="str">
            <v>May</v>
          </cell>
          <cell r="AJ52" t="str">
            <v>Jun</v>
          </cell>
          <cell r="AK52" t="str">
            <v>Jul</v>
          </cell>
          <cell r="AL52" t="str">
            <v>Ago</v>
          </cell>
          <cell r="AM52" t="str">
            <v>Sep</v>
          </cell>
        </row>
        <row r="54">
          <cell r="A54" t="str">
            <v>PROMEDIO DE BRECHAS DE PRECIOS SEGÚN EL TOTAL GENERAL POR SECCIONES DEL IPP</v>
          </cell>
          <cell r="C54">
            <v>86.424432012072074</v>
          </cell>
          <cell r="D54">
            <v>85.089676270978927</v>
          </cell>
          <cell r="E54">
            <v>85.780523244296475</v>
          </cell>
          <cell r="F54">
            <v>90.081289888261438</v>
          </cell>
          <cell r="G54">
            <v>95.233108688242879</v>
          </cell>
          <cell r="H54">
            <v>94.450671221959283</v>
          </cell>
          <cell r="I54">
            <v>93.9442889021458</v>
          </cell>
          <cell r="J54">
            <v>92.106734175359961</v>
          </cell>
          <cell r="K54">
            <v>90.438412776896641</v>
          </cell>
          <cell r="L54">
            <v>88.116414704824081</v>
          </cell>
          <cell r="M54">
            <v>88.549715015895273</v>
          </cell>
          <cell r="N54">
            <v>88.141071735672469</v>
          </cell>
          <cell r="O54">
            <v>85.853554809940334</v>
          </cell>
          <cell r="P54">
            <v>88.267010774731673</v>
          </cell>
          <cell r="Q54">
            <v>92.209355426223837</v>
          </cell>
          <cell r="R54">
            <v>96.395500918870127</v>
          </cell>
          <cell r="S54">
            <v>95.361843383901942</v>
          </cell>
          <cell r="T54">
            <v>91.148345875759105</v>
          </cell>
          <cell r="U54">
            <v>91.082700513018864</v>
          </cell>
          <cell r="V54">
            <v>93.274794158978295</v>
          </cell>
          <cell r="W54">
            <v>91.457487115725954</v>
          </cell>
          <cell r="X54">
            <v>92.272506935111124</v>
          </cell>
          <cell r="Y54">
            <v>90.545409750859633</v>
          </cell>
          <cell r="Z54">
            <v>93.557743609027881</v>
          </cell>
          <cell r="AA54">
            <v>92.319570928915724</v>
          </cell>
          <cell r="AB54">
            <v>92.582409986106597</v>
          </cell>
          <cell r="AC54">
            <v>94.340646554620733</v>
          </cell>
          <cell r="AD54">
            <v>94.5729820006419</v>
          </cell>
          <cell r="AE54">
            <v>97.827444327310204</v>
          </cell>
          <cell r="AF54">
            <v>97.256259092589204</v>
          </cell>
          <cell r="AG54">
            <v>92.618531610386043</v>
          </cell>
          <cell r="AH54">
            <v>95.105031848248743</v>
          </cell>
          <cell r="AI54">
            <v>95.247652963405201</v>
          </cell>
          <cell r="AJ54">
            <v>90.233112315821927</v>
          </cell>
          <cell r="AK54">
            <v>92.66815512428154</v>
          </cell>
          <cell r="AL54">
            <v>92.390172241187955</v>
          </cell>
          <cell r="AM54">
            <v>91.835154958750778</v>
          </cell>
        </row>
        <row r="55">
          <cell r="A55" t="str">
            <v>PROMEDIO DE BRECHAS DE PRECIOS SEGÚN EL TOTAL GENERAL POR DIVISIONES DEL IPC</v>
          </cell>
          <cell r="C55">
            <v>75.732973344650404</v>
          </cell>
          <cell r="D55">
            <v>81.395254270452114</v>
          </cell>
          <cell r="E55">
            <v>85.626857910847207</v>
          </cell>
          <cell r="F55">
            <v>93.035631221707504</v>
          </cell>
          <cell r="G55">
            <v>92.861047605141579</v>
          </cell>
          <cell r="H55">
            <v>88.910310175859124</v>
          </cell>
          <cell r="I55">
            <v>83.440987677276993</v>
          </cell>
          <cell r="J55">
            <v>83.101563119161924</v>
          </cell>
          <cell r="K55">
            <v>82.079108006019737</v>
          </cell>
          <cell r="L55">
            <v>81.662179691285417</v>
          </cell>
          <cell r="M55">
            <v>81.199066166710296</v>
          </cell>
          <cell r="N55">
            <v>78.541274367945306</v>
          </cell>
          <cell r="O55">
            <v>76.756973380573953</v>
          </cell>
          <cell r="P55">
            <v>85.320021076536946</v>
          </cell>
          <cell r="Q55">
            <v>92.21475996563872</v>
          </cell>
          <cell r="R55">
            <v>94.649175555043144</v>
          </cell>
          <cell r="S55">
            <v>91.574370823335244</v>
          </cell>
          <cell r="T55">
            <v>85.522586182946782</v>
          </cell>
          <cell r="U55">
            <v>85.132382343708613</v>
          </cell>
          <cell r="V55">
            <v>86.997488973308194</v>
          </cell>
          <cell r="W55">
            <v>87.473998371048467</v>
          </cell>
          <cell r="X55">
            <v>92.935786681754479</v>
          </cell>
          <cell r="Y55">
            <v>91.674834554887838</v>
          </cell>
          <cell r="Z55">
            <v>95.713738960383822</v>
          </cell>
          <cell r="AA55">
            <v>93.947513305448126</v>
          </cell>
          <cell r="AB55">
            <v>93.754981277075686</v>
          </cell>
          <cell r="AC55">
            <v>96.2220970753621</v>
          </cell>
          <cell r="AD55">
            <v>101.2747192439476</v>
          </cell>
          <cell r="AE55">
            <v>98.312893231838999</v>
          </cell>
          <cell r="AF55">
            <v>95.000555870486238</v>
          </cell>
          <cell r="AG55">
            <v>91.482494717494745</v>
          </cell>
          <cell r="AH55">
            <v>91.142209528262754</v>
          </cell>
          <cell r="AI55">
            <v>94.256908727872656</v>
          </cell>
          <cell r="AJ55">
            <v>88.668513269708612</v>
          </cell>
          <cell r="AK55">
            <v>89.683293100680586</v>
          </cell>
          <cell r="AL55">
            <v>89.029050823526276</v>
          </cell>
          <cell r="AM55">
            <v>88.564278669660268</v>
          </cell>
        </row>
        <row r="56">
          <cell r="A56" t="str">
            <v>PROMEDIO GENERAL DE BRECHAS DE PRECIOS</v>
          </cell>
          <cell r="C56">
            <v>80.902281833683816</v>
          </cell>
          <cell r="D56">
            <v>83.221967267463626</v>
          </cell>
          <cell r="E56">
            <v>85.703656137632194</v>
          </cell>
          <cell r="F56">
            <v>91.546543714222338</v>
          </cell>
          <cell r="G56">
            <v>94.039599315844313</v>
          </cell>
          <cell r="H56">
            <v>91.638629816592555</v>
          </cell>
          <cell r="I56">
            <v>88.537021932265688</v>
          </cell>
          <cell r="J56">
            <v>87.488362561963314</v>
          </cell>
          <cell r="K56">
            <v>86.157438739831946</v>
          </cell>
          <cell r="L56">
            <v>84.827934616947786</v>
          </cell>
          <cell r="M56">
            <v>84.79477677675095</v>
          </cell>
          <cell r="N56">
            <v>83.202837080692149</v>
          </cell>
          <cell r="O56">
            <v>81.177946643002969</v>
          </cell>
          <cell r="P56">
            <v>86.781007251950115</v>
          </cell>
          <cell r="Q56">
            <v>92.212057656336356</v>
          </cell>
          <cell r="R56">
            <v>95.518347395599662</v>
          </cell>
          <cell r="S56">
            <v>93.448920852165301</v>
          </cell>
          <cell r="T56">
            <v>88.290669187591106</v>
          </cell>
          <cell r="U56">
            <v>88.057295467052739</v>
          </cell>
          <cell r="V56">
            <v>90.081479097166863</v>
          </cell>
          <cell r="W56">
            <v>89.443569243301098</v>
          </cell>
          <cell r="X56">
            <v>92.603552961601835</v>
          </cell>
          <cell r="Y56">
            <v>91.108372055561318</v>
          </cell>
          <cell r="Z56">
            <v>94.629601338677375</v>
          </cell>
          <cell r="AA56">
            <v>93.129985064948727</v>
          </cell>
          <cell r="AB56">
            <v>93.16685094406688</v>
          </cell>
          <cell r="AC56">
            <v>95.276727750963104</v>
          </cell>
          <cell r="AD56">
            <v>97.86650193083392</v>
          </cell>
          <cell r="AE56">
            <v>98.069868406634086</v>
          </cell>
          <cell r="AF56">
            <v>96.121790847237165</v>
          </cell>
          <cell r="AG56">
            <v>92.048760604308313</v>
          </cell>
          <cell r="AH56">
            <v>93.102538847795074</v>
          </cell>
          <cell r="AI56">
            <v>94.750985915270419</v>
          </cell>
          <cell r="AJ56">
            <v>89.447391894579923</v>
          </cell>
          <cell r="AK56">
            <v>91.163508692405415</v>
          </cell>
          <cell r="AL56">
            <v>90.694042472783565</v>
          </cell>
          <cell r="AM56">
            <v>90.184889285501924</v>
          </cell>
        </row>
      </sheetData>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Precios"/>
    </sheetNames>
    <sheetDataSet>
      <sheetData sheetId="0">
        <row r="52">
          <cell r="C52" t="str">
            <v xml:space="preserve">Sep 2007 </v>
          </cell>
          <cell r="D52" t="str">
            <v xml:space="preserve">Oct </v>
          </cell>
          <cell r="E52" t="str">
            <v xml:space="preserve">Nov </v>
          </cell>
          <cell r="F52" t="str">
            <v xml:space="preserve">Dic </v>
          </cell>
          <cell r="G52" t="str">
            <v>Ene 2008</v>
          </cell>
          <cell r="H52" t="str">
            <v>Feb</v>
          </cell>
          <cell r="I52" t="str">
            <v>Mar</v>
          </cell>
          <cell r="J52" t="str">
            <v>Abr</v>
          </cell>
          <cell r="K52" t="str">
            <v>May</v>
          </cell>
          <cell r="L52" t="str">
            <v>Jun</v>
          </cell>
          <cell r="M52" t="str">
            <v>Jul</v>
          </cell>
          <cell r="N52" t="str">
            <v>Ago</v>
          </cell>
          <cell r="O52" t="str">
            <v>Sep</v>
          </cell>
          <cell r="P52" t="str">
            <v>Oct</v>
          </cell>
          <cell r="Q52" t="str">
            <v>Nov</v>
          </cell>
          <cell r="R52" t="str">
            <v>Dic</v>
          </cell>
          <cell r="S52" t="str">
            <v>Ene 2009</v>
          </cell>
          <cell r="T52" t="str">
            <v xml:space="preserve">Feb </v>
          </cell>
          <cell r="U52" t="str">
            <v>Mar</v>
          </cell>
          <cell r="V52" t="str">
            <v>Abr</v>
          </cell>
          <cell r="W52" t="str">
            <v>May</v>
          </cell>
          <cell r="X52" t="str">
            <v>Jun</v>
          </cell>
          <cell r="Y52" t="str">
            <v>Jul</v>
          </cell>
          <cell r="Z52" t="str">
            <v>Ago</v>
          </cell>
          <cell r="AA52" t="str">
            <v>Sep</v>
          </cell>
          <cell r="AB52" t="str">
            <v>Oct</v>
          </cell>
          <cell r="AC52" t="str">
            <v>Nov</v>
          </cell>
          <cell r="AD52" t="str">
            <v>Dic</v>
          </cell>
          <cell r="AE52" t="str">
            <v>Ene 2010</v>
          </cell>
          <cell r="AF52" t="str">
            <v>Feb</v>
          </cell>
          <cell r="AG52" t="str">
            <v>Mar</v>
          </cell>
          <cell r="AH52" t="str">
            <v>Abr</v>
          </cell>
          <cell r="AI52" t="str">
            <v>May</v>
          </cell>
          <cell r="AJ52" t="str">
            <v>Jun</v>
          </cell>
          <cell r="AK52" t="str">
            <v>Jul</v>
          </cell>
          <cell r="AL52" t="str">
            <v>Ago</v>
          </cell>
          <cell r="AM52" t="str">
            <v>Sep</v>
          </cell>
        </row>
        <row r="54">
          <cell r="A54" t="str">
            <v>PROMEDIO DE BRECHAS DE PRECIOS SEGÚN EL TOTAL GENERAL POR SECCIONES DEL IPP</v>
          </cell>
          <cell r="C54">
            <v>93.078575272541386</v>
          </cell>
          <cell r="D54">
            <v>92.862112380915505</v>
          </cell>
          <cell r="E54">
            <v>92.111568411561521</v>
          </cell>
          <cell r="F54">
            <v>96.463024836255357</v>
          </cell>
          <cell r="G54">
            <v>99.868344251978939</v>
          </cell>
          <cell r="H54">
            <v>98.471929869081023</v>
          </cell>
          <cell r="I54">
            <v>97.058975969079498</v>
          </cell>
          <cell r="J54">
            <v>95.022983170368079</v>
          </cell>
          <cell r="K54">
            <v>93.67529286169426</v>
          </cell>
          <cell r="L54">
            <v>91.672686779798681</v>
          </cell>
          <cell r="M54">
            <v>93.646522997261854</v>
          </cell>
          <cell r="N54">
            <v>93.087281090796381</v>
          </cell>
          <cell r="O54">
            <v>89.072389263305496</v>
          </cell>
          <cell r="P54">
            <v>91.849004508722203</v>
          </cell>
          <cell r="Q54">
            <v>99.933123666482103</v>
          </cell>
          <cell r="R54">
            <v>101.48171036390887</v>
          </cell>
          <cell r="S54">
            <v>103.66164423598003</v>
          </cell>
          <cell r="T54">
            <v>97.42241565131792</v>
          </cell>
          <cell r="U54">
            <v>92.618971697124522</v>
          </cell>
          <cell r="V54">
            <v>95.331134805174415</v>
          </cell>
          <cell r="W54">
            <v>96.606037052091125</v>
          </cell>
          <cell r="X54">
            <v>98.506373507183994</v>
          </cell>
          <cell r="Y54">
            <v>96.816868381994567</v>
          </cell>
          <cell r="Z54">
            <v>102.0185317530713</v>
          </cell>
          <cell r="AA54">
            <v>99.678810153157116</v>
          </cell>
          <cell r="AB54">
            <v>97.304064700213075</v>
          </cell>
          <cell r="AC54">
            <v>101.14767642970216</v>
          </cell>
          <cell r="AD54">
            <v>100.14864686442777</v>
          </cell>
          <cell r="AE54">
            <v>104.81864386696024</v>
          </cell>
          <cell r="AF54">
            <v>97.830556148600635</v>
          </cell>
          <cell r="AG54">
            <v>95.14514461728912</v>
          </cell>
          <cell r="AH54">
            <v>96.130948097484946</v>
          </cell>
          <cell r="AI54">
            <v>97.497003180272358</v>
          </cell>
          <cell r="AJ54">
            <v>93.667841624118367</v>
          </cell>
          <cell r="AK54">
            <v>98.035703202553165</v>
          </cell>
          <cell r="AL54">
            <v>97.258322394845806</v>
          </cell>
          <cell r="AM54">
            <v>98.111372974260476</v>
          </cell>
        </row>
        <row r="55">
          <cell r="A55" t="str">
            <v>PROMEDIO DE BRECHAS DE PRECIOS SEGÚN EL TOTAL GENERAL POR DIVISIONES DEL IPC</v>
          </cell>
          <cell r="C55">
            <v>90.091216852523118</v>
          </cell>
          <cell r="D55">
            <v>97.650910038420605</v>
          </cell>
          <cell r="E55">
            <v>100.69220728192788</v>
          </cell>
          <cell r="F55">
            <v>109.02181218555116</v>
          </cell>
          <cell r="G55">
            <v>106.13835232587786</v>
          </cell>
          <cell r="H55">
            <v>99.566556895128898</v>
          </cell>
          <cell r="I55">
            <v>92.460332948037774</v>
          </cell>
          <cell r="J55">
            <v>89.63027308367981</v>
          </cell>
          <cell r="K55">
            <v>88.088601034061895</v>
          </cell>
          <cell r="L55">
            <v>88.389181859563166</v>
          </cell>
          <cell r="M55">
            <v>90.351281508985593</v>
          </cell>
          <cell r="N55">
            <v>88.006081260217783</v>
          </cell>
          <cell r="O55">
            <v>84.191685790569906</v>
          </cell>
          <cell r="P55">
            <v>93.429856545051194</v>
          </cell>
          <cell r="Q55">
            <v>106.98805536501224</v>
          </cell>
          <cell r="R55">
            <v>105.37436955762573</v>
          </cell>
          <cell r="S55">
            <v>102.99807567414024</v>
          </cell>
          <cell r="T55">
            <v>93.757244567969479</v>
          </cell>
          <cell r="U55">
            <v>88.283825725183476</v>
          </cell>
          <cell r="V55">
            <v>92.702497507856776</v>
          </cell>
          <cell r="W55">
            <v>94.945366156861738</v>
          </cell>
          <cell r="X55">
            <v>103.6887749861629</v>
          </cell>
          <cell r="Y55">
            <v>102.5513915761324</v>
          </cell>
          <cell r="Z55">
            <v>110.43456506300247</v>
          </cell>
          <cell r="AA55">
            <v>105.73639530391758</v>
          </cell>
          <cell r="AB55">
            <v>102.76857706718545</v>
          </cell>
          <cell r="AC55">
            <v>106.88456081232316</v>
          </cell>
          <cell r="AD55">
            <v>112.73939195967144</v>
          </cell>
          <cell r="AE55">
            <v>109.60354905735012</v>
          </cell>
          <cell r="AF55">
            <v>101.58466356202138</v>
          </cell>
          <cell r="AG55">
            <v>96.899024805691127</v>
          </cell>
          <cell r="AH55">
            <v>94.990113230342402</v>
          </cell>
          <cell r="AI55">
            <v>102.20307574180919</v>
          </cell>
          <cell r="AJ55">
            <v>97.405070400839307</v>
          </cell>
          <cell r="AK55">
            <v>99.879720161274321</v>
          </cell>
          <cell r="AL55">
            <v>99.852951721688797</v>
          </cell>
          <cell r="AM55">
            <v>99.547445965973679</v>
          </cell>
        </row>
        <row r="56">
          <cell r="A56" t="str">
            <v>PROMEDIO GENERAL DE BRECHAS DE PRECIOS</v>
          </cell>
          <cell r="C56">
            <v>91.572714872949035</v>
          </cell>
          <cell r="D56">
            <v>95.226413258541257</v>
          </cell>
          <cell r="E56">
            <v>96.306371230362714</v>
          </cell>
          <cell r="F56">
            <v>102.55034752036867</v>
          </cell>
          <cell r="G56">
            <v>102.9556288330978</v>
          </cell>
          <cell r="H56">
            <v>99.017730775265704</v>
          </cell>
          <cell r="I56">
            <v>94.731754093844842</v>
          </cell>
          <cell r="J56">
            <v>92.287246848012543</v>
          </cell>
          <cell r="K56">
            <v>90.839008689233779</v>
          </cell>
          <cell r="L56">
            <v>90.015964047131092</v>
          </cell>
          <cell r="M56">
            <v>91.984147338893678</v>
          </cell>
          <cell r="N56">
            <v>90.511031504283281</v>
          </cell>
          <cell r="O56">
            <v>86.597659376403172</v>
          </cell>
          <cell r="P56">
            <v>92.636058395506424</v>
          </cell>
          <cell r="Q56">
            <v>103.40043794698454</v>
          </cell>
          <cell r="R56">
            <v>103.40972512886042</v>
          </cell>
          <cell r="S56">
            <v>103.32932728670636</v>
          </cell>
          <cell r="T56">
            <v>95.572261931080135</v>
          </cell>
          <cell r="U56">
            <v>90.425423173765921</v>
          </cell>
          <cell r="V56">
            <v>94.007628874989919</v>
          </cell>
          <cell r="W56">
            <v>95.772102205569979</v>
          </cell>
          <cell r="X56">
            <v>101.06436165775412</v>
          </cell>
          <cell r="Y56">
            <v>99.642885248354759</v>
          </cell>
          <cell r="Z56">
            <v>106.14316832710684</v>
          </cell>
          <cell r="AA56">
            <v>102.66293427414968</v>
          </cell>
          <cell r="AB56">
            <v>99.999001355484779</v>
          </cell>
          <cell r="AC56">
            <v>103.97655972562126</v>
          </cell>
          <cell r="AD56">
            <v>106.25769408884914</v>
          </cell>
          <cell r="AE56">
            <v>107.18439893565332</v>
          </cell>
          <cell r="AF56">
            <v>99.689939976113124</v>
          </cell>
          <cell r="AG56">
            <v>96.018080216237223</v>
          </cell>
          <cell r="AH56">
            <v>95.558828188295919</v>
          </cell>
          <cell r="AI56">
            <v>99.822310134722841</v>
          </cell>
          <cell r="AJ56">
            <v>95.518179985235861</v>
          </cell>
          <cell r="AK56">
            <v>98.95341632144266</v>
          </cell>
          <cell r="AL56">
            <v>98.547098235437559</v>
          </cell>
          <cell r="AM56">
            <v>98.826801019777434</v>
          </cell>
        </row>
      </sheetData>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Precios"/>
    </sheetNames>
    <sheetDataSet>
      <sheetData sheetId="0">
        <row r="52">
          <cell r="C52" t="str">
            <v xml:space="preserve">Sep 2007 </v>
          </cell>
          <cell r="D52" t="str">
            <v xml:space="preserve">Oct </v>
          </cell>
          <cell r="E52" t="str">
            <v xml:space="preserve">Nov </v>
          </cell>
          <cell r="F52" t="str">
            <v xml:space="preserve">Dic </v>
          </cell>
          <cell r="G52" t="str">
            <v>Ene 2008</v>
          </cell>
          <cell r="H52" t="str">
            <v>Feb</v>
          </cell>
          <cell r="I52" t="str">
            <v>Mar</v>
          </cell>
          <cell r="J52" t="str">
            <v>Abr</v>
          </cell>
          <cell r="K52" t="str">
            <v>May</v>
          </cell>
          <cell r="L52" t="str">
            <v>Jun</v>
          </cell>
          <cell r="M52" t="str">
            <v>Jul</v>
          </cell>
          <cell r="N52" t="str">
            <v>Ago</v>
          </cell>
          <cell r="O52" t="str">
            <v>Sep</v>
          </cell>
          <cell r="P52" t="str">
            <v>Oct</v>
          </cell>
          <cell r="Q52" t="str">
            <v>Nov</v>
          </cell>
          <cell r="R52" t="str">
            <v>Dic</v>
          </cell>
          <cell r="S52" t="str">
            <v>Ene 2009</v>
          </cell>
          <cell r="T52" t="str">
            <v xml:space="preserve">Feb </v>
          </cell>
          <cell r="U52" t="str">
            <v>Mar</v>
          </cell>
          <cell r="V52" t="str">
            <v>Abr</v>
          </cell>
          <cell r="W52" t="str">
            <v>May</v>
          </cell>
          <cell r="X52" t="str">
            <v>Jun</v>
          </cell>
          <cell r="Y52" t="str">
            <v>Jul</v>
          </cell>
          <cell r="Z52" t="str">
            <v>Ago</v>
          </cell>
          <cell r="AA52" t="str">
            <v>Sep</v>
          </cell>
          <cell r="AB52" t="str">
            <v>Oct</v>
          </cell>
          <cell r="AC52" t="str">
            <v>Nov</v>
          </cell>
          <cell r="AD52" t="str">
            <v>Dic</v>
          </cell>
          <cell r="AE52" t="str">
            <v>Ene 2010</v>
          </cell>
          <cell r="AF52" t="str">
            <v>Feb</v>
          </cell>
          <cell r="AG52" t="str">
            <v>Mar</v>
          </cell>
          <cell r="AH52" t="str">
            <v>Abr</v>
          </cell>
          <cell r="AI52" t="str">
            <v>May</v>
          </cell>
          <cell r="AJ52" t="str">
            <v>Jun</v>
          </cell>
          <cell r="AK52" t="str">
            <v>Jul</v>
          </cell>
          <cell r="AL52" t="str">
            <v>Ago</v>
          </cell>
          <cell r="AM52" t="str">
            <v>Sep</v>
          </cell>
        </row>
        <row r="54">
          <cell r="A54" t="str">
            <v>PROMEDIO DE BRECHAS DE PRECIOS SEGÚN EL TOTAL GENERAL POR SECCIONES DEL IPP</v>
          </cell>
          <cell r="C54">
            <v>79.963709826738636</v>
          </cell>
          <cell r="D54">
            <v>79.825747971901379</v>
          </cell>
          <cell r="E54">
            <v>80.089169227090395</v>
          </cell>
          <cell r="F54">
            <v>86.060891744401886</v>
          </cell>
          <cell r="G54">
            <v>89.100165162752916</v>
          </cell>
          <cell r="H54">
            <v>88.195941316266115</v>
          </cell>
          <cell r="I54">
            <v>86.079286140649216</v>
          </cell>
          <cell r="J54">
            <v>83.42471276773847</v>
          </cell>
          <cell r="K54">
            <v>81.618472883060704</v>
          </cell>
          <cell r="L54">
            <v>78.389524810313929</v>
          </cell>
          <cell r="M54">
            <v>80.244364322942147</v>
          </cell>
          <cell r="N54">
            <v>78.593573511304669</v>
          </cell>
          <cell r="O54">
            <v>76.837823187879394</v>
          </cell>
          <cell r="P54">
            <v>80.664302854670026</v>
          </cell>
          <cell r="Q54">
            <v>81.608030494560765</v>
          </cell>
          <cell r="R54">
            <v>80.680466943802415</v>
          </cell>
          <cell r="S54">
            <v>80.492442654059744</v>
          </cell>
          <cell r="T54">
            <v>80.326728950064336</v>
          </cell>
          <cell r="U54">
            <v>80.233636699007704</v>
          </cell>
          <cell r="V54">
            <v>85.453828827780455</v>
          </cell>
          <cell r="W54">
            <v>82.522347356097711</v>
          </cell>
          <cell r="X54">
            <v>84.427369105140087</v>
          </cell>
          <cell r="Y54">
            <v>85.171790552891295</v>
          </cell>
          <cell r="Z54">
            <v>87.521643405780637</v>
          </cell>
          <cell r="AA54">
            <v>84.971862506736855</v>
          </cell>
          <cell r="AB54">
            <v>83.431912450954144</v>
          </cell>
          <cell r="AC54">
            <v>84.06515892679468</v>
          </cell>
          <cell r="AD54">
            <v>85.299955679733046</v>
          </cell>
          <cell r="AE54">
            <v>85.76743538335981</v>
          </cell>
          <cell r="AF54">
            <v>84.361572024142774</v>
          </cell>
          <cell r="AG54">
            <v>82.214764732834453</v>
          </cell>
          <cell r="AH54">
            <v>86.279269534387709</v>
          </cell>
          <cell r="AI54">
            <v>88.000667636656686</v>
          </cell>
          <cell r="AJ54">
            <v>83.560015901095824</v>
          </cell>
          <cell r="AK54">
            <v>83.690336864513597</v>
          </cell>
          <cell r="AL54">
            <v>82.680833425187586</v>
          </cell>
          <cell r="AM54">
            <v>81.169270244333504</v>
          </cell>
        </row>
        <row r="55">
          <cell r="A55" t="str">
            <v>PROMEDIO DE BRECHAS DE PRECIOS SEGÚN EL TOTAL GENERAL POR DIVISIONES DEL IPC</v>
          </cell>
          <cell r="C55">
            <v>72.018838573204647</v>
          </cell>
          <cell r="D55">
            <v>76.49043414778906</v>
          </cell>
          <cell r="E55">
            <v>81.612810198326017</v>
          </cell>
          <cell r="F55">
            <v>92.228911964109159</v>
          </cell>
          <cell r="G55">
            <v>92.637883881160462</v>
          </cell>
          <cell r="H55">
            <v>90.982885633122606</v>
          </cell>
          <cell r="I55">
            <v>88.790030451970864</v>
          </cell>
          <cell r="J55">
            <v>87.631241723886077</v>
          </cell>
          <cell r="K55">
            <v>80.627997526826476</v>
          </cell>
          <cell r="L55">
            <v>81.819225224054975</v>
          </cell>
          <cell r="M55">
            <v>83.562489718481174</v>
          </cell>
          <cell r="N55">
            <v>81.14387594931631</v>
          </cell>
          <cell r="O55">
            <v>78.825957796266806</v>
          </cell>
          <cell r="P55">
            <v>88.821860149995686</v>
          </cell>
          <cell r="Q55">
            <v>90.796528000488721</v>
          </cell>
          <cell r="R55">
            <v>92.075849721342237</v>
          </cell>
          <cell r="S55">
            <v>89.796303670760508</v>
          </cell>
          <cell r="T55">
            <v>87.79071603300099</v>
          </cell>
          <cell r="U55">
            <v>86.724922831015107</v>
          </cell>
          <cell r="V55">
            <v>92.318848518806206</v>
          </cell>
          <cell r="W55">
            <v>90.594493183218617</v>
          </cell>
          <cell r="X55">
            <v>98.058273129815134</v>
          </cell>
          <cell r="Y55">
            <v>101.15632429350254</v>
          </cell>
          <cell r="Z55">
            <v>103.68663107643998</v>
          </cell>
          <cell r="AA55">
            <v>98.878216692236762</v>
          </cell>
          <cell r="AB55">
            <v>95.768565490164903</v>
          </cell>
          <cell r="AC55">
            <v>93.981319812413673</v>
          </cell>
          <cell r="AD55">
            <v>99.531920598124643</v>
          </cell>
          <cell r="AE55">
            <v>95.830630029562556</v>
          </cell>
          <cell r="AF55">
            <v>91.837551032463907</v>
          </cell>
          <cell r="AG55">
            <v>93.358113367295644</v>
          </cell>
          <cell r="AH55">
            <v>94.896571039984622</v>
          </cell>
          <cell r="AI55">
            <v>97.681930253718605</v>
          </cell>
          <cell r="AJ55">
            <v>93.765249997664284</v>
          </cell>
          <cell r="AK55">
            <v>92.121659053050493</v>
          </cell>
          <cell r="AL55">
            <v>90.831063909675805</v>
          </cell>
          <cell r="AM55">
            <v>90.43581466641588</v>
          </cell>
        </row>
        <row r="56">
          <cell r="A56" t="str">
            <v>PROMEDIO GENERAL DE BRECHAS DE PRECIOS</v>
          </cell>
          <cell r="C56">
            <v>75.887373849188293</v>
          </cell>
          <cell r="D56">
            <v>78.140297660955511</v>
          </cell>
          <cell r="E56">
            <v>80.847400496689701</v>
          </cell>
          <cell r="F56">
            <v>89.091539487468566</v>
          </cell>
          <cell r="G56">
            <v>90.851806554076418</v>
          </cell>
          <cell r="H56">
            <v>89.578575798476692</v>
          </cell>
          <cell r="I56">
            <v>87.424152484952103</v>
          </cell>
          <cell r="J56">
            <v>85.502112080903913</v>
          </cell>
          <cell r="K56">
            <v>81.121723537895662</v>
          </cell>
          <cell r="L56">
            <v>80.086017416660951</v>
          </cell>
          <cell r="M56">
            <v>81.886622037436069</v>
          </cell>
          <cell r="N56">
            <v>79.858544811527707</v>
          </cell>
          <cell r="O56">
            <v>77.825542129591312</v>
          </cell>
          <cell r="P56">
            <v>84.644866514481549</v>
          </cell>
          <cell r="Q56">
            <v>86.079764322772888</v>
          </cell>
          <cell r="R56">
            <v>86.190037415963971</v>
          </cell>
          <cell r="S56">
            <v>85.017197223651308</v>
          </cell>
          <cell r="T56">
            <v>83.975836114414108</v>
          </cell>
          <cell r="U56">
            <v>83.416161210961661</v>
          </cell>
          <cell r="V56">
            <v>88.820037597964671</v>
          </cell>
          <cell r="W56">
            <v>86.464271436329085</v>
          </cell>
          <cell r="X56">
            <v>90.987922381729021</v>
          </cell>
          <cell r="Y56">
            <v>92.820607980267766</v>
          </cell>
          <cell r="Z56">
            <v>95.261872493767996</v>
          </cell>
          <cell r="AA56">
            <v>91.661694473122623</v>
          </cell>
          <cell r="AB56">
            <v>89.387664537837139</v>
          </cell>
          <cell r="AC56">
            <v>88.885063909413233</v>
          </cell>
          <cell r="AD56">
            <v>92.141567252455275</v>
          </cell>
          <cell r="AE56">
            <v>90.659513393836207</v>
          </cell>
          <cell r="AF56">
            <v>88.020225948051802</v>
          </cell>
          <cell r="AG56">
            <v>87.609447700539121</v>
          </cell>
          <cell r="AH56">
            <v>90.485395676031615</v>
          </cell>
          <cell r="AI56">
            <v>92.71502078069426</v>
          </cell>
          <cell r="AJ56">
            <v>88.515680988032017</v>
          </cell>
          <cell r="AK56">
            <v>87.804855666800464</v>
          </cell>
          <cell r="AL56">
            <v>86.660187311985851</v>
          </cell>
          <cell r="AM56">
            <v>85.677354536801445</v>
          </cell>
        </row>
      </sheetData>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Precios"/>
    </sheetNames>
    <sheetDataSet>
      <sheetData sheetId="0">
        <row r="52">
          <cell r="C52" t="str">
            <v xml:space="preserve">Sep 2007 </v>
          </cell>
          <cell r="D52" t="str">
            <v xml:space="preserve">Oct </v>
          </cell>
          <cell r="E52" t="str">
            <v xml:space="preserve">Nov </v>
          </cell>
          <cell r="F52" t="str">
            <v xml:space="preserve">Dic </v>
          </cell>
          <cell r="G52" t="str">
            <v>Ene 2008</v>
          </cell>
          <cell r="H52" t="str">
            <v>Feb</v>
          </cell>
          <cell r="I52" t="str">
            <v>Mar</v>
          </cell>
          <cell r="J52" t="str">
            <v>Abr</v>
          </cell>
          <cell r="K52" t="str">
            <v>May</v>
          </cell>
          <cell r="L52" t="str">
            <v>Jun</v>
          </cell>
          <cell r="M52" t="str">
            <v>Jul</v>
          </cell>
          <cell r="N52" t="str">
            <v>Ago</v>
          </cell>
          <cell r="O52" t="str">
            <v>Sep</v>
          </cell>
          <cell r="P52" t="str">
            <v>Oct</v>
          </cell>
          <cell r="Q52" t="str">
            <v>Nov</v>
          </cell>
          <cell r="R52" t="str">
            <v>Dic</v>
          </cell>
          <cell r="S52" t="str">
            <v>Ene 2009</v>
          </cell>
          <cell r="T52" t="str">
            <v xml:space="preserve">Feb </v>
          </cell>
          <cell r="U52" t="str">
            <v>Mar</v>
          </cell>
          <cell r="V52" t="str">
            <v>Abr</v>
          </cell>
          <cell r="W52" t="str">
            <v>May</v>
          </cell>
          <cell r="X52" t="str">
            <v>Jun</v>
          </cell>
          <cell r="Y52" t="str">
            <v>Jul</v>
          </cell>
          <cell r="Z52" t="str">
            <v>Ago</v>
          </cell>
          <cell r="AA52" t="str">
            <v>Sep</v>
          </cell>
          <cell r="AB52" t="str">
            <v>Oct</v>
          </cell>
          <cell r="AC52" t="str">
            <v>Nov</v>
          </cell>
          <cell r="AD52" t="str">
            <v>Dic</v>
          </cell>
          <cell r="AE52" t="str">
            <v>Ene 2010</v>
          </cell>
          <cell r="AF52" t="str">
            <v>Feb</v>
          </cell>
          <cell r="AG52" t="str">
            <v>Mar</v>
          </cell>
          <cell r="AH52" t="str">
            <v>Abr</v>
          </cell>
          <cell r="AI52" t="str">
            <v>May</v>
          </cell>
          <cell r="AJ52" t="str">
            <v>Jun</v>
          </cell>
          <cell r="AK52" t="str">
            <v>Jul</v>
          </cell>
          <cell r="AL52" t="str">
            <v>Ago</v>
          </cell>
          <cell r="AM52" t="str">
            <v>Sep</v>
          </cell>
        </row>
        <row r="54">
          <cell r="A54" t="str">
            <v>PROMEDIO DE BRECHAS DE PRECIOS SEGÚN EL TOTAL GENERAL POR SECCIONES DEL IPP</v>
          </cell>
          <cell r="C54">
            <v>85.584305859917805</v>
          </cell>
          <cell r="D54">
            <v>83.394076535311399</v>
          </cell>
          <cell r="E54">
            <v>83.945741080616756</v>
          </cell>
          <cell r="F54">
            <v>88.58997700687857</v>
          </cell>
          <cell r="G54">
            <v>93.180533554035378</v>
          </cell>
          <cell r="H54">
            <v>92.709063891099476</v>
          </cell>
          <cell r="I54">
            <v>91.66252072138208</v>
          </cell>
          <cell r="J54">
            <v>91.57857606174106</v>
          </cell>
          <cell r="K54">
            <v>88.068104757560477</v>
          </cell>
          <cell r="L54">
            <v>84.404796928870766</v>
          </cell>
          <cell r="M54">
            <v>83.870722762826233</v>
          </cell>
          <cell r="N54">
            <v>83.451384321330423</v>
          </cell>
          <cell r="O54">
            <v>82.736742856899269</v>
          </cell>
          <cell r="P54">
            <v>84.518536186715636</v>
          </cell>
          <cell r="Q54">
            <v>86.38096855803542</v>
          </cell>
          <cell r="R54">
            <v>89.151300937557124</v>
          </cell>
          <cell r="S54">
            <v>89.746856354555021</v>
          </cell>
          <cell r="T54">
            <v>88.057191115014632</v>
          </cell>
          <cell r="U54">
            <v>87.869724278641527</v>
          </cell>
          <cell r="V54">
            <v>89.650265673746375</v>
          </cell>
          <cell r="W54">
            <v>88.416305726317603</v>
          </cell>
          <cell r="X54">
            <v>88.779302277801094</v>
          </cell>
          <cell r="Y54">
            <v>87.410535706173917</v>
          </cell>
          <cell r="Z54">
            <v>89.430347929026624</v>
          </cell>
          <cell r="AA54">
            <v>89.677295068128146</v>
          </cell>
          <cell r="AB54">
            <v>90.212868625604145</v>
          </cell>
          <cell r="AC54">
            <v>90.19466710647562</v>
          </cell>
          <cell r="AD54">
            <v>91.862624424478341</v>
          </cell>
          <cell r="AE54">
            <v>93.470297656269821</v>
          </cell>
          <cell r="AF54">
            <v>90.927187188997976</v>
          </cell>
          <cell r="AG54">
            <v>89.682121993758003</v>
          </cell>
          <cell r="AH54">
            <v>91.197683874601282</v>
          </cell>
          <cell r="AI54">
            <v>89.077958922728499</v>
          </cell>
          <cell r="AJ54">
            <v>83.569639730781105</v>
          </cell>
          <cell r="AK54">
            <v>85.444443167960657</v>
          </cell>
          <cell r="AL54">
            <v>85.908896630478424</v>
          </cell>
          <cell r="AM54">
            <v>87.38337221915954</v>
          </cell>
        </row>
        <row r="55">
          <cell r="A55" t="str">
            <v>PROMEDIO DE BRECHAS DE PRECIOS SEGÚN EL TOTAL GENERAL POR DIVISIONES DEL IPC</v>
          </cell>
          <cell r="C55">
            <v>70.972776699474025</v>
          </cell>
          <cell r="D55">
            <v>74.669283722083634</v>
          </cell>
          <cell r="E55">
            <v>78.61364210718493</v>
          </cell>
          <cell r="F55">
            <v>87.817180858837347</v>
          </cell>
          <cell r="G55">
            <v>89.36761147946747</v>
          </cell>
          <cell r="H55">
            <v>83.378337820867856</v>
          </cell>
          <cell r="I55">
            <v>75.049404073981435</v>
          </cell>
          <cell r="J55">
            <v>79.095163502651147</v>
          </cell>
          <cell r="K55">
            <v>75.372471637557055</v>
          </cell>
          <cell r="L55">
            <v>74.278583186875565</v>
          </cell>
          <cell r="M55">
            <v>75.010595561584296</v>
          </cell>
          <cell r="N55">
            <v>71.292405978399003</v>
          </cell>
          <cell r="O55">
            <v>70.086186216361668</v>
          </cell>
          <cell r="P55">
            <v>78.434602436601097</v>
          </cell>
          <cell r="Q55">
            <v>84.570893993192527</v>
          </cell>
          <cell r="R55">
            <v>87.094625650896404</v>
          </cell>
          <cell r="S55">
            <v>84.374455912773954</v>
          </cell>
          <cell r="T55">
            <v>81.419530200097057</v>
          </cell>
          <cell r="U55">
            <v>80.653929586336446</v>
          </cell>
          <cell r="V55">
            <v>82.859588074119984</v>
          </cell>
          <cell r="W55">
            <v>84.097637666605905</v>
          </cell>
          <cell r="X55">
            <v>86.468161594101858</v>
          </cell>
          <cell r="Y55">
            <v>85.675807390271387</v>
          </cell>
          <cell r="Z55">
            <v>91.068448301427637</v>
          </cell>
          <cell r="AA55">
            <v>90.853499690077314</v>
          </cell>
          <cell r="AB55">
            <v>89.861906425543864</v>
          </cell>
          <cell r="AC55">
            <v>91.101431851756715</v>
          </cell>
          <cell r="AD55">
            <v>94.937524616341278</v>
          </cell>
          <cell r="AE55">
            <v>91.572647626061681</v>
          </cell>
          <cell r="AF55">
            <v>88.179343684524099</v>
          </cell>
          <cell r="AG55">
            <v>86.263826487982143</v>
          </cell>
          <cell r="AH55">
            <v>84.450028092191516</v>
          </cell>
          <cell r="AI55">
            <v>86.28599448929738</v>
          </cell>
          <cell r="AJ55">
            <v>78.889940860368526</v>
          </cell>
          <cell r="AK55">
            <v>80.67105247871568</v>
          </cell>
          <cell r="AL55">
            <v>81.305141448842988</v>
          </cell>
          <cell r="AM55">
            <v>82.767153285854363</v>
          </cell>
        </row>
        <row r="56">
          <cell r="A56" t="str">
            <v>PROMEDIO GENERAL DE BRECHAS DE PRECIOS</v>
          </cell>
          <cell r="C56">
            <v>77.936870791528648</v>
          </cell>
          <cell r="D56">
            <v>78.911190344312544</v>
          </cell>
          <cell r="E56">
            <v>81.235955375277129</v>
          </cell>
          <cell r="F56">
            <v>88.202732571577954</v>
          </cell>
          <cell r="G56">
            <v>91.254160015346784</v>
          </cell>
          <cell r="H56">
            <v>87.920007098319289</v>
          </cell>
          <cell r="I56">
            <v>82.94104867952116</v>
          </cell>
          <cell r="J56">
            <v>85.108298343600921</v>
          </cell>
          <cell r="K56">
            <v>81.473374350229477</v>
          </cell>
          <cell r="L56">
            <v>79.179976825283717</v>
          </cell>
          <cell r="M56">
            <v>79.317040190744137</v>
          </cell>
          <cell r="N56">
            <v>77.132677708580104</v>
          </cell>
          <cell r="O56">
            <v>76.149213829191126</v>
          </cell>
          <cell r="P56">
            <v>81.419762860920471</v>
          </cell>
          <cell r="Q56">
            <v>85.471139778002907</v>
          </cell>
          <cell r="R56">
            <v>88.116963074353322</v>
          </cell>
          <cell r="S56">
            <v>87.019205781238085</v>
          </cell>
          <cell r="T56">
            <v>84.673343688109128</v>
          </cell>
          <cell r="U56">
            <v>84.184550570400702</v>
          </cell>
          <cell r="V56">
            <v>86.188073910849425</v>
          </cell>
          <cell r="W56">
            <v>86.229939364420929</v>
          </cell>
          <cell r="X56">
            <v>87.616111849182857</v>
          </cell>
          <cell r="Y56">
            <v>86.538824934491672</v>
          </cell>
          <cell r="Z56">
            <v>90.245681431042726</v>
          </cell>
          <cell r="AA56">
            <v>90.26348153976312</v>
          </cell>
          <cell r="AB56">
            <v>90.037216520802772</v>
          </cell>
          <cell r="AC56">
            <v>90.646915660669194</v>
          </cell>
          <cell r="AD56">
            <v>93.387419750310201</v>
          </cell>
          <cell r="AE56">
            <v>92.516607324202596</v>
          </cell>
          <cell r="AF56">
            <v>89.542725496858253</v>
          </cell>
          <cell r="AG56">
            <v>87.956369927047277</v>
          </cell>
          <cell r="AH56">
            <v>87.759027827072458</v>
          </cell>
          <cell r="AI56">
            <v>87.67086330545861</v>
          </cell>
          <cell r="AJ56">
            <v>81.19608325580505</v>
          </cell>
          <cell r="AK56">
            <v>83.023449451448315</v>
          </cell>
          <cell r="AL56">
            <v>83.575325259642739</v>
          </cell>
          <cell r="AM56">
            <v>85.043947245515625</v>
          </cell>
        </row>
      </sheetData>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Precios"/>
    </sheetNames>
    <sheetDataSet>
      <sheetData sheetId="0">
        <row r="52">
          <cell r="C52" t="str">
            <v xml:space="preserve">Sep 2007 </v>
          </cell>
          <cell r="D52" t="str">
            <v xml:space="preserve">Oct </v>
          </cell>
          <cell r="E52" t="str">
            <v xml:space="preserve">Nov </v>
          </cell>
          <cell r="F52" t="str">
            <v xml:space="preserve">Dic </v>
          </cell>
          <cell r="G52" t="str">
            <v>Ene 2008</v>
          </cell>
          <cell r="H52" t="str">
            <v>Feb</v>
          </cell>
          <cell r="I52" t="str">
            <v>Mar</v>
          </cell>
          <cell r="J52" t="str">
            <v>Abr</v>
          </cell>
          <cell r="K52" t="str">
            <v>May</v>
          </cell>
          <cell r="L52" t="str">
            <v>Jun</v>
          </cell>
          <cell r="M52" t="str">
            <v>Jul</v>
          </cell>
          <cell r="N52" t="str">
            <v>Ago</v>
          </cell>
          <cell r="O52" t="str">
            <v>Sep</v>
          </cell>
          <cell r="P52" t="str">
            <v>Oct</v>
          </cell>
          <cell r="Q52" t="str">
            <v>Nov</v>
          </cell>
          <cell r="R52" t="str">
            <v>Dic</v>
          </cell>
          <cell r="S52" t="str">
            <v>Ene 2009</v>
          </cell>
          <cell r="T52" t="str">
            <v xml:space="preserve">Feb </v>
          </cell>
          <cell r="U52" t="str">
            <v>Mar</v>
          </cell>
          <cell r="V52" t="str">
            <v>Abr</v>
          </cell>
          <cell r="W52" t="str">
            <v>May</v>
          </cell>
          <cell r="X52" t="str">
            <v>Jun</v>
          </cell>
          <cell r="Y52" t="str">
            <v>Jul</v>
          </cell>
          <cell r="Z52" t="str">
            <v>Ago</v>
          </cell>
          <cell r="AA52" t="str">
            <v>Sep</v>
          </cell>
          <cell r="AB52" t="str">
            <v>Oct</v>
          </cell>
          <cell r="AC52" t="str">
            <v>Nov</v>
          </cell>
          <cell r="AD52" t="str">
            <v>Dic</v>
          </cell>
          <cell r="AE52" t="str">
            <v>Ene 2010</v>
          </cell>
          <cell r="AF52" t="str">
            <v>Feb</v>
          </cell>
          <cell r="AG52" t="str">
            <v>Mar</v>
          </cell>
          <cell r="AH52" t="str">
            <v>Abr</v>
          </cell>
          <cell r="AI52" t="str">
            <v>May</v>
          </cell>
          <cell r="AJ52" t="str">
            <v>Jun</v>
          </cell>
          <cell r="AK52" t="str">
            <v>Jul</v>
          </cell>
          <cell r="AL52" t="str">
            <v>Ago</v>
          </cell>
          <cell r="AM52" t="str">
            <v>Sep</v>
          </cell>
        </row>
        <row r="54">
          <cell r="A54" t="str">
            <v>PROMEDIO DE BRECHAS DE PRECIOS SEGÚN EL TOTAL GENERAL POR SECCIONES DEL IPP</v>
          </cell>
          <cell r="C54">
            <v>87.698260902234225</v>
          </cell>
          <cell r="D54">
            <v>85.992705432164115</v>
          </cell>
          <cell r="E54">
            <v>87.27434191984959</v>
          </cell>
          <cell r="F54">
            <v>90.757867674530644</v>
          </cell>
          <cell r="G54">
            <v>97.221883470187635</v>
          </cell>
          <cell r="H54">
            <v>96.863474207896203</v>
          </cell>
          <cell r="I54">
            <v>97.720462152301778</v>
          </cell>
          <cell r="J54">
            <v>94.906959091889775</v>
          </cell>
          <cell r="K54">
            <v>94.304171947005685</v>
          </cell>
          <cell r="L54">
            <v>92.634771045248044</v>
          </cell>
          <cell r="M54">
            <v>92.437644918508354</v>
          </cell>
          <cell r="N54">
            <v>92.23896619046748</v>
          </cell>
          <cell r="O54">
            <v>89.763880714489076</v>
          </cell>
          <cell r="P54">
            <v>92.630846177142644</v>
          </cell>
          <cell r="Q54">
            <v>95.898662814962236</v>
          </cell>
          <cell r="R54">
            <v>102.44039713748168</v>
          </cell>
          <cell r="S54">
            <v>99.045821784700806</v>
          </cell>
          <cell r="T54">
            <v>94.205771733236233</v>
          </cell>
          <cell r="U54">
            <v>96.545645452224036</v>
          </cell>
          <cell r="V54">
            <v>98.53143372064288</v>
          </cell>
          <cell r="W54">
            <v>94.786096893499078</v>
          </cell>
          <cell r="X54">
            <v>95.247459686128437</v>
          </cell>
          <cell r="Y54">
            <v>92.650951250186083</v>
          </cell>
          <cell r="Z54">
            <v>95.02436013010032</v>
          </cell>
          <cell r="AA54">
            <v>93.572161264317486</v>
          </cell>
          <cell r="AB54">
            <v>95.442573423357686</v>
          </cell>
          <cell r="AC54">
            <v>96.950768478677603</v>
          </cell>
          <cell r="AD54">
            <v>97.082160624040242</v>
          </cell>
          <cell r="AE54">
            <v>100.8876808952668</v>
          </cell>
          <cell r="AF54">
            <v>104.56170665554582</v>
          </cell>
          <cell r="AG54">
            <v>96.820667737425765</v>
          </cell>
          <cell r="AH54">
            <v>100.22996208355175</v>
          </cell>
          <cell r="AI54">
            <v>100.36567516209401</v>
          </cell>
          <cell r="AJ54">
            <v>95.052190753705361</v>
          </cell>
          <cell r="AK54">
            <v>97.06374233234466</v>
          </cell>
          <cell r="AL54">
            <v>96.630578974480315</v>
          </cell>
          <cell r="AM54">
            <v>94.351259074105045</v>
          </cell>
        </row>
        <row r="55">
          <cell r="A55" t="str">
            <v>PROMEDIO DE BRECHAS DE PRECIOS SEGÚN EL TOTAL GENERAL POR DIVISIONES DEL IPC</v>
          </cell>
          <cell r="C55">
            <v>76.369016592437347</v>
          </cell>
          <cell r="D55">
            <v>82.271688599311673</v>
          </cell>
          <cell r="E55">
            <v>86.755193182273274</v>
          </cell>
          <cell r="F55">
            <v>92.195349570044598</v>
          </cell>
          <cell r="G55">
            <v>92.607669324824158</v>
          </cell>
          <cell r="H55">
            <v>90.454764935754326</v>
          </cell>
          <cell r="I55">
            <v>86.307789036155697</v>
          </cell>
          <cell r="J55">
            <v>85.235224502345304</v>
          </cell>
          <cell r="K55">
            <v>86.566392884050103</v>
          </cell>
          <cell r="L55">
            <v>86.092277749038743</v>
          </cell>
          <cell r="M55">
            <v>83.176653379039536</v>
          </cell>
          <cell r="N55">
            <v>80.36789509504348</v>
          </cell>
          <cell r="O55">
            <v>79.224380466764487</v>
          </cell>
          <cell r="P55">
            <v>87.761353574018017</v>
          </cell>
          <cell r="Q55">
            <v>92.767014602679353</v>
          </cell>
          <cell r="R55">
            <v>97.148576988521043</v>
          </cell>
          <cell r="S55">
            <v>93.401203603309483</v>
          </cell>
          <cell r="T55">
            <v>86.73640280687016</v>
          </cell>
          <cell r="U55">
            <v>88.846463148938383</v>
          </cell>
          <cell r="V55">
            <v>89.418198720192507</v>
          </cell>
          <cell r="W55">
            <v>89.106974429433933</v>
          </cell>
          <cell r="X55">
            <v>94.864581965366483</v>
          </cell>
          <cell r="Y55">
            <v>92.217420862112959</v>
          </cell>
          <cell r="Z55">
            <v>93.897002926772203</v>
          </cell>
          <cell r="AA55">
            <v>93.775853010289794</v>
          </cell>
          <cell r="AB55">
            <v>95.426760263115341</v>
          </cell>
          <cell r="AC55">
            <v>98.279547678560078</v>
          </cell>
          <cell r="AD55">
            <v>103.54535447244304</v>
          </cell>
          <cell r="AE55">
            <v>100.84006213078048</v>
          </cell>
          <cell r="AF55">
            <v>99.933555740209499</v>
          </cell>
          <cell r="AG55">
            <v>95.660012494810715</v>
          </cell>
          <cell r="AH55">
            <v>95.804805854146238</v>
          </cell>
          <cell r="AI55">
            <v>97.706748876913466</v>
          </cell>
          <cell r="AJ55">
            <v>92.014417537989416</v>
          </cell>
          <cell r="AK55">
            <v>92.463133998334314</v>
          </cell>
          <cell r="AL55">
            <v>90.930432829054283</v>
          </cell>
          <cell r="AM55">
            <v>89.570194440454927</v>
          </cell>
        </row>
        <row r="56">
          <cell r="A56" t="str">
            <v>PROMEDIO GENERAL DE BRECHAS DE PRECIOS</v>
          </cell>
          <cell r="C56">
            <v>81.837827084854993</v>
          </cell>
          <cell r="D56">
            <v>84.111622758851482</v>
          </cell>
          <cell r="E56">
            <v>87.014380381131957</v>
          </cell>
          <cell r="F56">
            <v>91.473784968619299</v>
          </cell>
          <cell r="G56">
            <v>94.886732663443127</v>
          </cell>
          <cell r="H56">
            <v>93.604288311678076</v>
          </cell>
          <cell r="I56">
            <v>91.837013409390124</v>
          </cell>
          <cell r="J56">
            <v>89.941180585047505</v>
          </cell>
          <cell r="K56">
            <v>90.352487510690636</v>
          </cell>
          <cell r="L56">
            <v>89.303630598347496</v>
          </cell>
          <cell r="M56">
            <v>87.684969923935697</v>
          </cell>
          <cell r="N56">
            <v>86.099079893287794</v>
          </cell>
          <cell r="O56">
            <v>84.329637956639814</v>
          </cell>
          <cell r="P56">
            <v>90.163232213650659</v>
          </cell>
          <cell r="Q56">
            <v>94.319842311854103</v>
          </cell>
          <cell r="R56">
            <v>99.759404609516935</v>
          </cell>
          <cell r="S56">
            <v>96.182113548049799</v>
          </cell>
          <cell r="T56">
            <v>90.393969731315821</v>
          </cell>
          <cell r="U56">
            <v>92.616084622820765</v>
          </cell>
          <cell r="V56">
            <v>93.86428138870464</v>
          </cell>
          <cell r="W56">
            <v>91.9026784819402</v>
          </cell>
          <cell r="X56">
            <v>95.055828050612817</v>
          </cell>
          <cell r="Y56">
            <v>92.433931890369777</v>
          </cell>
          <cell r="Z56">
            <v>94.458999683728834</v>
          </cell>
          <cell r="AA56">
            <v>93.673951771972199</v>
          </cell>
          <cell r="AB56">
            <v>95.434666515714</v>
          </cell>
          <cell r="AC56">
            <v>97.612897063724304</v>
          </cell>
          <cell r="AD56">
            <v>100.26169126225081</v>
          </cell>
          <cell r="AE56">
            <v>100.86386870286633</v>
          </cell>
          <cell r="AF56">
            <v>102.2214416859468</v>
          </cell>
          <cell r="AG56">
            <v>96.238590417347993</v>
          </cell>
          <cell r="AH56">
            <v>97.992408166056975</v>
          </cell>
          <cell r="AI56">
            <v>99.027288253918115</v>
          </cell>
          <cell r="AJ56">
            <v>93.520970738717565</v>
          </cell>
          <cell r="AK56">
            <v>94.735515059851664</v>
          </cell>
          <cell r="AL56">
            <v>93.737187768097726</v>
          </cell>
          <cell r="AM56">
            <v>91.929650390770675</v>
          </cell>
        </row>
      </sheetData>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Precios"/>
    </sheetNames>
    <sheetDataSet>
      <sheetData sheetId="0">
        <row r="52">
          <cell r="C52" t="str">
            <v xml:space="preserve">Sep 2007 </v>
          </cell>
          <cell r="D52" t="str">
            <v xml:space="preserve">Oct </v>
          </cell>
          <cell r="E52" t="str">
            <v xml:space="preserve">Nov </v>
          </cell>
          <cell r="F52" t="str">
            <v xml:space="preserve">Dic </v>
          </cell>
          <cell r="G52" t="str">
            <v>Ene 2008</v>
          </cell>
          <cell r="H52" t="str">
            <v>Feb</v>
          </cell>
          <cell r="I52" t="str">
            <v>Mar</v>
          </cell>
          <cell r="J52" t="str">
            <v>Abr</v>
          </cell>
          <cell r="K52" t="str">
            <v>May</v>
          </cell>
          <cell r="L52" t="str">
            <v>Jun</v>
          </cell>
          <cell r="M52" t="str">
            <v>Jul</v>
          </cell>
          <cell r="N52" t="str">
            <v>Ago</v>
          </cell>
          <cell r="O52" t="str">
            <v>Sep</v>
          </cell>
          <cell r="P52" t="str">
            <v>Oct</v>
          </cell>
          <cell r="Q52" t="str">
            <v>Nov</v>
          </cell>
          <cell r="R52" t="str">
            <v>Dic</v>
          </cell>
          <cell r="S52" t="str">
            <v>Ene 2009</v>
          </cell>
          <cell r="T52" t="str">
            <v xml:space="preserve">Feb </v>
          </cell>
          <cell r="U52" t="str">
            <v>Mar</v>
          </cell>
          <cell r="V52" t="str">
            <v>Abr</v>
          </cell>
          <cell r="W52" t="str">
            <v>May</v>
          </cell>
          <cell r="X52" t="str">
            <v>Jun</v>
          </cell>
          <cell r="Y52" t="str">
            <v>Jul</v>
          </cell>
          <cell r="Z52" t="str">
            <v>Ago</v>
          </cell>
          <cell r="AA52" t="str">
            <v>Sep</v>
          </cell>
          <cell r="AB52" t="str">
            <v>Oct</v>
          </cell>
          <cell r="AC52" t="str">
            <v>Nov</v>
          </cell>
          <cell r="AD52" t="str">
            <v>Dic</v>
          </cell>
          <cell r="AE52" t="str">
            <v>Ene 2010</v>
          </cell>
          <cell r="AF52" t="str">
            <v>Feb</v>
          </cell>
          <cell r="AG52" t="str">
            <v>Mar</v>
          </cell>
          <cell r="AH52" t="str">
            <v>Abr</v>
          </cell>
          <cell r="AI52" t="str">
            <v>May</v>
          </cell>
          <cell r="AJ52" t="str">
            <v>Jun</v>
          </cell>
          <cell r="AK52" t="str">
            <v>Jul</v>
          </cell>
          <cell r="AL52" t="str">
            <v>Ago</v>
          </cell>
          <cell r="AM52" t="str">
            <v>Sep</v>
          </cell>
        </row>
        <row r="54">
          <cell r="A54" t="str">
            <v>PROMEDIO DE BRECHAS DE PRECIOS SEGÚN EL TOTAL GENERAL POR SECCIONES DEL IPP</v>
          </cell>
          <cell r="C54">
            <v>91.038922020097317</v>
          </cell>
          <cell r="D54">
            <v>89.425522479919692</v>
          </cell>
          <cell r="E54">
            <v>89.458147728235375</v>
          </cell>
          <cell r="F54">
            <v>92.968450841027433</v>
          </cell>
          <cell r="G54">
            <v>97.103846806613234</v>
          </cell>
          <cell r="H54">
            <v>96.823718992312521</v>
          </cell>
          <cell r="I54">
            <v>97.396192859118841</v>
          </cell>
          <cell r="J54">
            <v>94.801982049652679</v>
          </cell>
          <cell r="K54">
            <v>93.52873862806608</v>
          </cell>
          <cell r="L54">
            <v>92.317712025931002</v>
          </cell>
          <cell r="M54">
            <v>92.665723182020841</v>
          </cell>
          <cell r="N54">
            <v>92.759090185708786</v>
          </cell>
          <cell r="O54">
            <v>91.189341863311256</v>
          </cell>
          <cell r="P54">
            <v>92.521923168653558</v>
          </cell>
          <cell r="Q54">
            <v>95.957202469034655</v>
          </cell>
          <cell r="R54">
            <v>98.836248706352123</v>
          </cell>
          <cell r="S54">
            <v>98.26114005131268</v>
          </cell>
          <cell r="T54">
            <v>94.676414423647486</v>
          </cell>
          <cell r="U54">
            <v>94.866820445324805</v>
          </cell>
          <cell r="V54">
            <v>97.667639336646161</v>
          </cell>
          <cell r="W54">
            <v>94.431770981036635</v>
          </cell>
          <cell r="X54">
            <v>95.974578496938364</v>
          </cell>
          <cell r="Y54">
            <v>94.698334513503525</v>
          </cell>
          <cell r="Z54">
            <v>97.686332155887953</v>
          </cell>
          <cell r="AA54">
            <v>96.942889585600398</v>
          </cell>
          <cell r="AB54">
            <v>96.409438247104873</v>
          </cell>
          <cell r="AC54">
            <v>97.100163982468317</v>
          </cell>
          <cell r="AD54">
            <v>97.801483808740443</v>
          </cell>
          <cell r="AE54">
            <v>100.68934994832642</v>
          </cell>
          <cell r="AF54">
            <v>99.81213612223118</v>
          </cell>
          <cell r="AG54">
            <v>95.695255256104602</v>
          </cell>
          <cell r="AH54">
            <v>97.822544728948557</v>
          </cell>
          <cell r="AI54">
            <v>98.40975132456208</v>
          </cell>
          <cell r="AJ54">
            <v>93.492312917033885</v>
          </cell>
          <cell r="AK54">
            <v>96.022019057000165</v>
          </cell>
          <cell r="AL54">
            <v>96.32141575903816</v>
          </cell>
          <cell r="AM54">
            <v>96.478831851389998</v>
          </cell>
        </row>
        <row r="55">
          <cell r="A55" t="str">
            <v>PROMEDIO DE BRECHAS DE PRECIOS SEGÚN EL TOTAL GENERAL POR DIVISIONES DEL IPC</v>
          </cell>
          <cell r="C55">
            <v>81.087897693539546</v>
          </cell>
          <cell r="D55">
            <v>88.14652811027895</v>
          </cell>
          <cell r="E55">
            <v>92.209069781667367</v>
          </cell>
          <cell r="F55">
            <v>98.814967854818718</v>
          </cell>
          <cell r="G55">
            <v>99.434211622369887</v>
          </cell>
          <cell r="H55">
            <v>93.084635740782517</v>
          </cell>
          <cell r="I55">
            <v>89.048489364322933</v>
          </cell>
          <cell r="J55">
            <v>87.665494117241522</v>
          </cell>
          <cell r="K55">
            <v>89.534021233165475</v>
          </cell>
          <cell r="L55">
            <v>88.368015851234546</v>
          </cell>
          <cell r="M55">
            <v>89.590977840029311</v>
          </cell>
          <cell r="N55">
            <v>87.651150711345323</v>
          </cell>
          <cell r="O55">
            <v>85.925308121450897</v>
          </cell>
          <cell r="P55">
            <v>94.457568278906876</v>
          </cell>
          <cell r="Q55">
            <v>100.34084425957781</v>
          </cell>
          <cell r="R55">
            <v>102.02420524723324</v>
          </cell>
          <cell r="S55">
            <v>100.12377074959817</v>
          </cell>
          <cell r="T55">
            <v>95.31072558168978</v>
          </cell>
          <cell r="U55">
            <v>93.984802306101983</v>
          </cell>
          <cell r="V55">
            <v>95.829792235805655</v>
          </cell>
          <cell r="W55">
            <v>95.849980124253193</v>
          </cell>
          <cell r="X55">
            <v>102.46480624267548</v>
          </cell>
          <cell r="Y55">
            <v>103.49560462908445</v>
          </cell>
          <cell r="Z55">
            <v>105.96727872059174</v>
          </cell>
          <cell r="AA55">
            <v>104.49679590573427</v>
          </cell>
          <cell r="AB55">
            <v>103.49404473175008</v>
          </cell>
          <cell r="AC55">
            <v>105.213695606928</v>
          </cell>
          <cell r="AD55">
            <v>111.7761333925102</v>
          </cell>
          <cell r="AE55">
            <v>106.26318995695767</v>
          </cell>
          <cell r="AF55">
            <v>102.38187302512463</v>
          </cell>
          <cell r="AG55">
            <v>99.467442283724637</v>
          </cell>
          <cell r="AH55">
            <v>100.87477973660064</v>
          </cell>
          <cell r="AI55">
            <v>102.725254729105</v>
          </cell>
          <cell r="AJ55">
            <v>98.10319160957124</v>
          </cell>
          <cell r="AK55">
            <v>99.88909012533</v>
          </cell>
          <cell r="AL55">
            <v>98.208184030146043</v>
          </cell>
          <cell r="AM55">
            <v>98.398593309021521</v>
          </cell>
        </row>
        <row r="56">
          <cell r="A56" t="str">
            <v>PROMEDIO GENERAL DE BRECHAS DE PRECIOS</v>
          </cell>
          <cell r="C56">
            <v>85.919466914639187</v>
          </cell>
          <cell r="D56">
            <v>88.783722218955333</v>
          </cell>
          <cell r="E56">
            <v>90.823194099368479</v>
          </cell>
          <cell r="F56">
            <v>95.84714122689536</v>
          </cell>
          <cell r="G56">
            <v>98.262121149072314</v>
          </cell>
          <cell r="H56">
            <v>94.93577099000828</v>
          </cell>
          <cell r="I56">
            <v>93.128856129240575</v>
          </cell>
          <cell r="J56">
            <v>91.163932559300406</v>
          </cell>
          <cell r="K56">
            <v>91.509584581269138</v>
          </cell>
          <cell r="L56">
            <v>90.32127678270038</v>
          </cell>
          <cell r="M56">
            <v>91.115381534243255</v>
          </cell>
          <cell r="N56">
            <v>90.1689580383118</v>
          </cell>
          <cell r="O56">
            <v>88.518203195711905</v>
          </cell>
          <cell r="P56">
            <v>93.484736053533737</v>
          </cell>
          <cell r="Q56">
            <v>98.124546921400778</v>
          </cell>
          <cell r="R56">
            <v>100.41757676763297</v>
          </cell>
          <cell r="S56">
            <v>99.188083256466797</v>
          </cell>
          <cell r="T56">
            <v>94.993040556614474</v>
          </cell>
          <cell r="U56">
            <v>94.4247815192724</v>
          </cell>
          <cell r="V56">
            <v>96.744351699685296</v>
          </cell>
          <cell r="W56">
            <v>95.138232964620443</v>
          </cell>
          <cell r="X56">
            <v>99.166610257239498</v>
          </cell>
          <cell r="Y56">
            <v>98.999299936122483</v>
          </cell>
          <cell r="Z56">
            <v>101.74259081994759</v>
          </cell>
          <cell r="AA56">
            <v>100.64900072796856</v>
          </cell>
          <cell r="AB56">
            <v>99.888951914157005</v>
          </cell>
          <cell r="AC56">
            <v>101.0755514287912</v>
          </cell>
          <cell r="AD56">
            <v>104.55559143437139</v>
          </cell>
          <cell r="AE56">
            <v>103.43873317187132</v>
          </cell>
          <cell r="AF56">
            <v>101.08883937820598</v>
          </cell>
          <cell r="AG56">
            <v>97.56311946126408</v>
          </cell>
          <cell r="AH56">
            <v>99.336940021355844</v>
          </cell>
          <cell r="AI56">
            <v>100.54435226626865</v>
          </cell>
          <cell r="AJ56">
            <v>95.770007247163605</v>
          </cell>
          <cell r="AK56">
            <v>97.93646979343724</v>
          </cell>
          <cell r="AL56">
            <v>97.260224783350296</v>
          </cell>
          <cell r="AM56">
            <v>97.433984514000016</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Tript%20IPP-IPC/TRP%202009/Sep%202009/Nac%20Sep%2009/Promedio_Brechas%20Completo_NACIONAL_129_2009.xls"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sheetPr codeName="Hoja5"/>
  <dimension ref="A1:AP16"/>
  <sheetViews>
    <sheetView workbookViewId="0">
      <pane xSplit="1" ySplit="1" topLeftCell="B2" activePane="bottomRight" state="frozen"/>
      <selection activeCell="A32" sqref="A32"/>
      <selection pane="topRight" activeCell="A32" sqref="A32"/>
      <selection pane="bottomLeft" activeCell="A32" sqref="A32"/>
      <selection pane="bottomRight" activeCell="D26" sqref="D26"/>
    </sheetView>
  </sheetViews>
  <sheetFormatPr baseColWidth="10" defaultRowHeight="11.25"/>
  <cols>
    <col min="1" max="1" width="47.28515625" style="2" customWidth="1"/>
    <col min="2" max="47" width="8.7109375" style="2" customWidth="1"/>
    <col min="48" max="16384" width="11.42578125" style="2"/>
  </cols>
  <sheetData>
    <row r="1" spans="1:42">
      <c r="A1" s="1"/>
      <c r="B1" s="1" t="s">
        <v>30</v>
      </c>
      <c r="C1" s="1" t="s">
        <v>6</v>
      </c>
      <c r="D1" s="1" t="s">
        <v>7</v>
      </c>
      <c r="E1" s="1" t="s">
        <v>8</v>
      </c>
      <c r="F1" s="1" t="s">
        <v>9</v>
      </c>
      <c r="G1" s="1" t="s">
        <v>26</v>
      </c>
      <c r="H1" s="1" t="s">
        <v>25</v>
      </c>
      <c r="I1" s="1" t="s">
        <v>0</v>
      </c>
      <c r="J1" s="1" t="s">
        <v>1</v>
      </c>
      <c r="K1" s="1" t="s">
        <v>2</v>
      </c>
      <c r="L1" s="1" t="s">
        <v>3</v>
      </c>
      <c r="M1" s="1" t="s">
        <v>4</v>
      </c>
      <c r="N1" s="1" t="s">
        <v>5</v>
      </c>
      <c r="O1" s="1" t="s">
        <v>6</v>
      </c>
      <c r="P1" s="1" t="s">
        <v>7</v>
      </c>
      <c r="Q1" s="1" t="s">
        <v>8</v>
      </c>
      <c r="R1" s="1" t="s">
        <v>24</v>
      </c>
      <c r="S1" s="1" t="s">
        <v>27</v>
      </c>
      <c r="T1" s="1" t="s">
        <v>25</v>
      </c>
      <c r="U1" s="1" t="s">
        <v>0</v>
      </c>
      <c r="V1" s="1" t="s">
        <v>1</v>
      </c>
      <c r="W1" s="1" t="s">
        <v>2</v>
      </c>
      <c r="X1" s="1" t="s">
        <v>3</v>
      </c>
      <c r="Y1" s="1" t="s">
        <v>4</v>
      </c>
      <c r="Z1" s="1" t="s">
        <v>5</v>
      </c>
      <c r="AA1" s="1" t="s">
        <v>6</v>
      </c>
      <c r="AB1" s="1" t="s">
        <v>7</v>
      </c>
      <c r="AC1" s="1" t="s">
        <v>8</v>
      </c>
      <c r="AD1" s="1" t="s">
        <v>28</v>
      </c>
      <c r="AE1" s="1" t="s">
        <v>29</v>
      </c>
      <c r="AF1" s="1" t="s">
        <v>25</v>
      </c>
      <c r="AG1" s="1" t="s">
        <v>0</v>
      </c>
      <c r="AH1" s="1" t="s">
        <v>1</v>
      </c>
      <c r="AI1" s="1" t="s">
        <v>2</v>
      </c>
      <c r="AJ1" s="1" t="s">
        <v>3</v>
      </c>
      <c r="AK1" s="5" t="s">
        <v>4</v>
      </c>
      <c r="AL1" s="1" t="s">
        <v>5</v>
      </c>
      <c r="AM1" s="1"/>
    </row>
    <row r="2" spans="1:42">
      <c r="A2" s="1" t="s">
        <v>10</v>
      </c>
      <c r="B2" s="3">
        <v>91.038922020097317</v>
      </c>
      <c r="C2" s="3">
        <v>89.425522479919692</v>
      </c>
      <c r="D2" s="3">
        <v>89.458147728235375</v>
      </c>
      <c r="E2" s="3">
        <v>92.968450841027433</v>
      </c>
      <c r="F2" s="3">
        <v>97.103846806613234</v>
      </c>
      <c r="G2" s="3">
        <v>96.823718992312521</v>
      </c>
      <c r="H2" s="3">
        <v>97.396192859118841</v>
      </c>
      <c r="I2" s="3">
        <v>94.801982049652679</v>
      </c>
      <c r="J2" s="3">
        <v>93.52873862806608</v>
      </c>
      <c r="K2" s="3">
        <v>92.317712025931002</v>
      </c>
      <c r="L2" s="3">
        <v>92.665723182020841</v>
      </c>
      <c r="M2" s="3">
        <v>92.759090185708786</v>
      </c>
      <c r="N2" s="3">
        <v>91.189341863311256</v>
      </c>
      <c r="O2" s="3">
        <v>92.521923168653558</v>
      </c>
      <c r="P2" s="3">
        <v>95.957202469034655</v>
      </c>
      <c r="Q2" s="3">
        <v>98.836248706352123</v>
      </c>
      <c r="R2" s="3">
        <v>98.26114005131268</v>
      </c>
      <c r="S2" s="3">
        <v>94.676414423647486</v>
      </c>
      <c r="T2" s="3">
        <v>94.866820445324805</v>
      </c>
      <c r="U2" s="3">
        <v>97.667639336646161</v>
      </c>
      <c r="V2" s="3">
        <v>94.431770981036635</v>
      </c>
      <c r="W2" s="3">
        <v>95.974578496938364</v>
      </c>
      <c r="X2" s="3">
        <v>94.698334513503525</v>
      </c>
      <c r="Y2" s="3">
        <v>97.686332155887953</v>
      </c>
      <c r="Z2" s="3">
        <v>96.942889585600398</v>
      </c>
      <c r="AA2" s="3">
        <v>96.409438247104873</v>
      </c>
      <c r="AB2" s="3">
        <v>97.100163982468317</v>
      </c>
      <c r="AC2" s="3">
        <v>97.801483808740443</v>
      </c>
      <c r="AD2" s="3">
        <v>100.68934994832642</v>
      </c>
      <c r="AE2" s="3">
        <v>99.81213612223118</v>
      </c>
      <c r="AF2" s="3">
        <v>95.695255256104602</v>
      </c>
      <c r="AG2" s="3">
        <v>97.822544728948557</v>
      </c>
      <c r="AH2" s="3">
        <v>98.40975132456208</v>
      </c>
      <c r="AI2" s="3">
        <v>93.492312917033885</v>
      </c>
      <c r="AJ2" s="3">
        <v>96.022019057000165</v>
      </c>
      <c r="AK2" s="3">
        <v>96.32141575903816</v>
      </c>
      <c r="AL2" s="3">
        <v>96.478831851389998</v>
      </c>
      <c r="AM2" s="3"/>
      <c r="AO2" s="4"/>
      <c r="AP2" s="4"/>
    </row>
    <row r="3" spans="1:42">
      <c r="A3" s="1" t="s">
        <v>11</v>
      </c>
      <c r="B3" s="3">
        <v>81.087897693539546</v>
      </c>
      <c r="C3" s="3">
        <v>88.14652811027895</v>
      </c>
      <c r="D3" s="3">
        <v>92.209069781667367</v>
      </c>
      <c r="E3" s="3">
        <v>98.814967854818718</v>
      </c>
      <c r="F3" s="3">
        <v>99.434211622369887</v>
      </c>
      <c r="G3" s="3">
        <v>93.084635740782517</v>
      </c>
      <c r="H3" s="3">
        <v>89.048489364322933</v>
      </c>
      <c r="I3" s="3">
        <v>87.665494117241522</v>
      </c>
      <c r="J3" s="3">
        <v>89.534021233165475</v>
      </c>
      <c r="K3" s="3">
        <v>88.368015851234546</v>
      </c>
      <c r="L3" s="3">
        <v>89.590977840029311</v>
      </c>
      <c r="M3" s="3">
        <v>87.651150711345323</v>
      </c>
      <c r="N3" s="3">
        <v>85.925308121450897</v>
      </c>
      <c r="O3" s="3">
        <v>94.457568278906876</v>
      </c>
      <c r="P3" s="3">
        <v>100.34084425957781</v>
      </c>
      <c r="Q3" s="3">
        <v>102.02420524723324</v>
      </c>
      <c r="R3" s="3">
        <v>100.12377074959817</v>
      </c>
      <c r="S3" s="3">
        <v>95.31072558168978</v>
      </c>
      <c r="T3" s="3">
        <v>93.984802306101983</v>
      </c>
      <c r="U3" s="3">
        <v>95.829792235805655</v>
      </c>
      <c r="V3" s="3">
        <v>95.849980124253193</v>
      </c>
      <c r="W3" s="3">
        <v>102.46480624267548</v>
      </c>
      <c r="X3" s="3">
        <v>103.49560462908445</v>
      </c>
      <c r="Y3" s="3">
        <v>105.96727872059174</v>
      </c>
      <c r="Z3" s="3">
        <v>104.49679590573427</v>
      </c>
      <c r="AA3" s="3">
        <v>103.49404473175008</v>
      </c>
      <c r="AB3" s="3">
        <v>105.213695606928</v>
      </c>
      <c r="AC3" s="3">
        <v>111.7761333925102</v>
      </c>
      <c r="AD3" s="3">
        <v>106.26318995695767</v>
      </c>
      <c r="AE3" s="3">
        <v>102.38187302512463</v>
      </c>
      <c r="AF3" s="3">
        <v>99.467442283724637</v>
      </c>
      <c r="AG3" s="3">
        <v>100.87477973660064</v>
      </c>
      <c r="AH3" s="3">
        <v>102.725254729105</v>
      </c>
      <c r="AI3" s="3">
        <v>98.10319160957124</v>
      </c>
      <c r="AJ3" s="3">
        <v>99.88909012533</v>
      </c>
      <c r="AK3" s="3">
        <v>98.208184030146043</v>
      </c>
      <c r="AL3" s="3">
        <v>98.398593309021521</v>
      </c>
      <c r="AM3" s="3"/>
      <c r="AO3" s="4"/>
      <c r="AP3" s="4"/>
    </row>
    <row r="4" spans="1:42">
      <c r="A4" s="1" t="s">
        <v>12</v>
      </c>
      <c r="B4" s="3">
        <v>85.919466914639187</v>
      </c>
      <c r="C4" s="3">
        <v>88.783722218955333</v>
      </c>
      <c r="D4" s="3">
        <v>90.823194099368479</v>
      </c>
      <c r="E4" s="3">
        <v>95.84714122689536</v>
      </c>
      <c r="F4" s="3">
        <v>98.262121149072314</v>
      </c>
      <c r="G4" s="3">
        <v>94.93577099000828</v>
      </c>
      <c r="H4" s="3">
        <v>93.128856129240575</v>
      </c>
      <c r="I4" s="3">
        <v>91.163932559300406</v>
      </c>
      <c r="J4" s="3">
        <v>91.509584581269138</v>
      </c>
      <c r="K4" s="3">
        <v>90.32127678270038</v>
      </c>
      <c r="L4" s="3">
        <v>91.115381534243255</v>
      </c>
      <c r="M4" s="3">
        <v>90.1689580383118</v>
      </c>
      <c r="N4" s="3">
        <v>88.518203195711905</v>
      </c>
      <c r="O4" s="3">
        <v>93.484736053533737</v>
      </c>
      <c r="P4" s="3">
        <v>98.124546921400778</v>
      </c>
      <c r="Q4" s="3">
        <v>100.41757676763297</v>
      </c>
      <c r="R4" s="3">
        <v>99.188083256466797</v>
      </c>
      <c r="S4" s="3">
        <v>94.993040556614474</v>
      </c>
      <c r="T4" s="3">
        <v>94.4247815192724</v>
      </c>
      <c r="U4" s="3">
        <v>96.744351699685296</v>
      </c>
      <c r="V4" s="3">
        <v>95.138232964620443</v>
      </c>
      <c r="W4" s="3">
        <v>99.166610257239498</v>
      </c>
      <c r="X4" s="3">
        <v>98.999299936122483</v>
      </c>
      <c r="Y4" s="3">
        <v>101.74259081994759</v>
      </c>
      <c r="Z4" s="3">
        <v>100.64900072796856</v>
      </c>
      <c r="AA4" s="3">
        <v>99.888951914157005</v>
      </c>
      <c r="AB4" s="3">
        <v>101.0755514287912</v>
      </c>
      <c r="AC4" s="3">
        <v>104.55559143437139</v>
      </c>
      <c r="AD4" s="3">
        <v>103.43873317187132</v>
      </c>
      <c r="AE4" s="3">
        <v>101.08883937820598</v>
      </c>
      <c r="AF4" s="3">
        <v>97.56311946126408</v>
      </c>
      <c r="AG4" s="3">
        <v>99.336940021355844</v>
      </c>
      <c r="AH4" s="3">
        <v>100.54435226626865</v>
      </c>
      <c r="AI4" s="3">
        <v>95.770007247163605</v>
      </c>
      <c r="AJ4" s="3">
        <v>97.93646979343724</v>
      </c>
      <c r="AK4" s="3">
        <v>97.260224783350296</v>
      </c>
      <c r="AL4" s="3">
        <v>97.433984514000016</v>
      </c>
      <c r="AM4" s="3"/>
      <c r="AO4" s="4"/>
      <c r="AP4" s="4"/>
    </row>
    <row r="5" spans="1:42">
      <c r="A5" s="1"/>
      <c r="B5" s="3">
        <v>100</v>
      </c>
      <c r="C5" s="3">
        <v>100</v>
      </c>
      <c r="D5" s="3">
        <v>100</v>
      </c>
      <c r="E5" s="3">
        <v>100</v>
      </c>
      <c r="F5" s="3">
        <v>100</v>
      </c>
      <c r="G5" s="3">
        <v>100</v>
      </c>
      <c r="H5" s="3">
        <v>100</v>
      </c>
      <c r="I5" s="3">
        <v>100</v>
      </c>
      <c r="J5" s="3">
        <v>100</v>
      </c>
      <c r="K5" s="3">
        <v>100</v>
      </c>
      <c r="L5" s="3">
        <v>100</v>
      </c>
      <c r="M5" s="3">
        <v>100</v>
      </c>
      <c r="N5" s="3">
        <v>100</v>
      </c>
      <c r="O5" s="3">
        <v>100</v>
      </c>
      <c r="P5" s="3">
        <v>100</v>
      </c>
      <c r="Q5" s="3">
        <v>100</v>
      </c>
      <c r="R5" s="3">
        <v>100</v>
      </c>
      <c r="S5" s="3">
        <v>100</v>
      </c>
      <c r="T5" s="3">
        <v>100</v>
      </c>
      <c r="U5" s="3">
        <v>100</v>
      </c>
      <c r="V5" s="3">
        <v>100</v>
      </c>
      <c r="W5" s="3">
        <v>100</v>
      </c>
      <c r="X5" s="3">
        <v>100</v>
      </c>
      <c r="Y5" s="3">
        <v>100</v>
      </c>
      <c r="Z5" s="3">
        <v>100</v>
      </c>
      <c r="AA5" s="3">
        <v>100</v>
      </c>
      <c r="AB5" s="3">
        <v>100</v>
      </c>
      <c r="AC5" s="3">
        <v>100</v>
      </c>
      <c r="AD5" s="3">
        <v>100</v>
      </c>
      <c r="AE5" s="3">
        <v>100</v>
      </c>
      <c r="AF5" s="3">
        <v>100</v>
      </c>
      <c r="AG5" s="3">
        <v>100</v>
      </c>
      <c r="AH5" s="3">
        <v>100</v>
      </c>
      <c r="AI5" s="3">
        <v>100</v>
      </c>
      <c r="AJ5" s="3">
        <v>100</v>
      </c>
      <c r="AK5" s="3">
        <v>100</v>
      </c>
      <c r="AL5" s="3">
        <v>100</v>
      </c>
      <c r="AM5" s="3"/>
    </row>
    <row r="7" spans="1:42">
      <c r="A7" s="1" t="s">
        <v>13</v>
      </c>
      <c r="B7" s="1" t="s">
        <v>14</v>
      </c>
      <c r="AJ7" s="7"/>
      <c r="AK7" s="6" t="s">
        <v>23</v>
      </c>
      <c r="AL7" s="10">
        <f>(AL4/AK4-1)*100</f>
        <v>0.17865446130396201</v>
      </c>
      <c r="AM7" s="12"/>
    </row>
    <row r="8" spans="1:42" ht="12.75">
      <c r="A8" s="8" t="s">
        <v>15</v>
      </c>
      <c r="B8" s="9">
        <v>32.707625079769983</v>
      </c>
    </row>
    <row r="9" spans="1:42" ht="12.75">
      <c r="A9" s="8" t="s">
        <v>16</v>
      </c>
      <c r="B9" s="9">
        <v>23.44685629220989</v>
      </c>
    </row>
    <row r="10" spans="1:42" ht="12.75">
      <c r="A10" s="8" t="s">
        <v>17</v>
      </c>
      <c r="B10" s="9">
        <v>9.986292329388732</v>
      </c>
    </row>
    <row r="11" spans="1:42" ht="12.75">
      <c r="A11" s="8" t="s">
        <v>19</v>
      </c>
      <c r="B11" s="9">
        <v>8.8162795828995435</v>
      </c>
    </row>
    <row r="12" spans="1:42" ht="12.75">
      <c r="A12" s="8" t="s">
        <v>18</v>
      </c>
      <c r="B12" s="9">
        <v>8.5794647175943464</v>
      </c>
    </row>
    <row r="13" spans="1:42" ht="12.75">
      <c r="A13" s="8" t="s">
        <v>20</v>
      </c>
      <c r="B13" s="9">
        <v>7.5867194729876921</v>
      </c>
    </row>
    <row r="14" spans="1:42" ht="12.75">
      <c r="A14" s="8" t="s">
        <v>21</v>
      </c>
      <c r="B14" s="9">
        <v>4.1510268929498331</v>
      </c>
    </row>
    <row r="15" spans="1:42" ht="12.75">
      <c r="A15" s="8" t="s">
        <v>22</v>
      </c>
      <c r="B15" s="9">
        <v>2.1597201462000069</v>
      </c>
    </row>
    <row r="16" spans="1:42" ht="12.75">
      <c r="A16"/>
      <c r="B16" s="11">
        <f>AL4</f>
        <v>97.433984514000016</v>
      </c>
      <c r="C16" s="3"/>
    </row>
  </sheetData>
  <phoneticPr fontId="1" type="noConversion"/>
  <hyperlinks>
    <hyperlink ref="AK2" r:id="rId1" location="Sheet1!N4" display="../../../../../../Tript IPP-IPC/TRP 2009/Sep 2009/Nac Sep 09/Promedio_Brechas Completo_NACIONAL_129_2009.xls - Sheet1!N4"/>
  </hyperlinks>
  <pageMargins left="0.75" right="0.75" top="1" bottom="1" header="0" footer="0"/>
  <pageSetup paperSize="9" orientation="portrait" r:id="rId2"/>
  <headerFooter alignWithMargins="0"/>
</worksheet>
</file>

<file path=xl/worksheets/sheet2.xml><?xml version="1.0" encoding="utf-8"?>
<worksheet xmlns="http://schemas.openxmlformats.org/spreadsheetml/2006/main" xmlns:r="http://schemas.openxmlformats.org/officeDocument/2006/relationships">
  <sheetPr codeName="Hoja6"/>
  <dimension ref="A1"/>
  <sheetViews>
    <sheetView tabSelected="1" topLeftCell="A76" workbookViewId="0">
      <selection activeCell="C99" sqref="C99"/>
    </sheetView>
  </sheetViews>
  <sheetFormatPr baseColWidth="10" defaultRowHeight="12.75"/>
  <cols>
    <col min="1" max="1" width="70.5703125" bestFit="1" customWidth="1"/>
    <col min="2" max="37" width="6.7109375" customWidth="1"/>
  </cols>
  <sheetData/>
  <phoneticPr fontId="1" type="noConversion"/>
  <pageMargins left="0.28999999999999998" right="0" top="1.22" bottom="0.98425196850393704" header="0" footer="0"/>
  <pageSetup paperSize="9" scale="95" orientation="portrait" r:id="rId1"/>
  <headerFooter alignWithMargins="0"/>
  <drawing r:id="rId2"/>
</worksheet>
</file>

<file path=xl/worksheets/sheet3.xml><?xml version="1.0" encoding="utf-8"?>
<worksheet xmlns="http://schemas.openxmlformats.org/spreadsheetml/2006/main" xmlns:r="http://schemas.openxmlformats.org/officeDocument/2006/relationships">
  <dimension ref="A2:AS59"/>
  <sheetViews>
    <sheetView workbookViewId="0">
      <selection activeCell="B4" sqref="B4"/>
    </sheetView>
  </sheetViews>
  <sheetFormatPr baseColWidth="10" defaultRowHeight="12.75"/>
  <cols>
    <col min="1" max="2" width="8.7109375" customWidth="1"/>
    <col min="3" max="39" width="3.7109375" customWidth="1"/>
    <col min="40" max="40" width="2.28515625" customWidth="1"/>
    <col min="41" max="45" width="12.28515625" customWidth="1"/>
    <col min="257" max="258" width="8.7109375" customWidth="1"/>
    <col min="259" max="295" width="3.7109375" customWidth="1"/>
    <col min="296" max="296" width="2.28515625" customWidth="1"/>
    <col min="297" max="301" width="12.28515625" customWidth="1"/>
    <col min="513" max="514" width="8.7109375" customWidth="1"/>
    <col min="515" max="551" width="3.7109375" customWidth="1"/>
    <col min="552" max="552" width="2.28515625" customWidth="1"/>
    <col min="553" max="557" width="12.28515625" customWidth="1"/>
    <col min="769" max="770" width="8.7109375" customWidth="1"/>
    <col min="771" max="807" width="3.7109375" customWidth="1"/>
    <col min="808" max="808" width="2.28515625" customWidth="1"/>
    <col min="809" max="813" width="12.28515625" customWidth="1"/>
    <col min="1025" max="1026" width="8.7109375" customWidth="1"/>
    <col min="1027" max="1063" width="3.7109375" customWidth="1"/>
    <col min="1064" max="1064" width="2.28515625" customWidth="1"/>
    <col min="1065" max="1069" width="12.28515625" customWidth="1"/>
    <col min="1281" max="1282" width="8.7109375" customWidth="1"/>
    <col min="1283" max="1319" width="3.7109375" customWidth="1"/>
    <col min="1320" max="1320" width="2.28515625" customWidth="1"/>
    <col min="1321" max="1325" width="12.28515625" customWidth="1"/>
    <col min="1537" max="1538" width="8.7109375" customWidth="1"/>
    <col min="1539" max="1575" width="3.7109375" customWidth="1"/>
    <col min="1576" max="1576" width="2.28515625" customWidth="1"/>
    <col min="1577" max="1581" width="12.28515625" customWidth="1"/>
    <col min="1793" max="1794" width="8.7109375" customWidth="1"/>
    <col min="1795" max="1831" width="3.7109375" customWidth="1"/>
    <col min="1832" max="1832" width="2.28515625" customWidth="1"/>
    <col min="1833" max="1837" width="12.28515625" customWidth="1"/>
    <col min="2049" max="2050" width="8.7109375" customWidth="1"/>
    <col min="2051" max="2087" width="3.7109375" customWidth="1"/>
    <col min="2088" max="2088" width="2.28515625" customWidth="1"/>
    <col min="2089" max="2093" width="12.28515625" customWidth="1"/>
    <col min="2305" max="2306" width="8.7109375" customWidth="1"/>
    <col min="2307" max="2343" width="3.7109375" customWidth="1"/>
    <col min="2344" max="2344" width="2.28515625" customWidth="1"/>
    <col min="2345" max="2349" width="12.28515625" customWidth="1"/>
    <col min="2561" max="2562" width="8.7109375" customWidth="1"/>
    <col min="2563" max="2599" width="3.7109375" customWidth="1"/>
    <col min="2600" max="2600" width="2.28515625" customWidth="1"/>
    <col min="2601" max="2605" width="12.28515625" customWidth="1"/>
    <col min="2817" max="2818" width="8.7109375" customWidth="1"/>
    <col min="2819" max="2855" width="3.7109375" customWidth="1"/>
    <col min="2856" max="2856" width="2.28515625" customWidth="1"/>
    <col min="2857" max="2861" width="12.28515625" customWidth="1"/>
    <col min="3073" max="3074" width="8.7109375" customWidth="1"/>
    <col min="3075" max="3111" width="3.7109375" customWidth="1"/>
    <col min="3112" max="3112" width="2.28515625" customWidth="1"/>
    <col min="3113" max="3117" width="12.28515625" customWidth="1"/>
    <col min="3329" max="3330" width="8.7109375" customWidth="1"/>
    <col min="3331" max="3367" width="3.7109375" customWidth="1"/>
    <col min="3368" max="3368" width="2.28515625" customWidth="1"/>
    <col min="3369" max="3373" width="12.28515625" customWidth="1"/>
    <col min="3585" max="3586" width="8.7109375" customWidth="1"/>
    <col min="3587" max="3623" width="3.7109375" customWidth="1"/>
    <col min="3624" max="3624" width="2.28515625" customWidth="1"/>
    <col min="3625" max="3629" width="12.28515625" customWidth="1"/>
    <col min="3841" max="3842" width="8.7109375" customWidth="1"/>
    <col min="3843" max="3879" width="3.7109375" customWidth="1"/>
    <col min="3880" max="3880" width="2.28515625" customWidth="1"/>
    <col min="3881" max="3885" width="12.28515625" customWidth="1"/>
    <col min="4097" max="4098" width="8.7109375" customWidth="1"/>
    <col min="4099" max="4135" width="3.7109375" customWidth="1"/>
    <col min="4136" max="4136" width="2.28515625" customWidth="1"/>
    <col min="4137" max="4141" width="12.28515625" customWidth="1"/>
    <col min="4353" max="4354" width="8.7109375" customWidth="1"/>
    <col min="4355" max="4391" width="3.7109375" customWidth="1"/>
    <col min="4392" max="4392" width="2.28515625" customWidth="1"/>
    <col min="4393" max="4397" width="12.28515625" customWidth="1"/>
    <col min="4609" max="4610" width="8.7109375" customWidth="1"/>
    <col min="4611" max="4647" width="3.7109375" customWidth="1"/>
    <col min="4648" max="4648" width="2.28515625" customWidth="1"/>
    <col min="4649" max="4653" width="12.28515625" customWidth="1"/>
    <col min="4865" max="4866" width="8.7109375" customWidth="1"/>
    <col min="4867" max="4903" width="3.7109375" customWidth="1"/>
    <col min="4904" max="4904" width="2.28515625" customWidth="1"/>
    <col min="4905" max="4909" width="12.28515625" customWidth="1"/>
    <col min="5121" max="5122" width="8.7109375" customWidth="1"/>
    <col min="5123" max="5159" width="3.7109375" customWidth="1"/>
    <col min="5160" max="5160" width="2.28515625" customWidth="1"/>
    <col min="5161" max="5165" width="12.28515625" customWidth="1"/>
    <col min="5377" max="5378" width="8.7109375" customWidth="1"/>
    <col min="5379" max="5415" width="3.7109375" customWidth="1"/>
    <col min="5416" max="5416" width="2.28515625" customWidth="1"/>
    <col min="5417" max="5421" width="12.28515625" customWidth="1"/>
    <col min="5633" max="5634" width="8.7109375" customWidth="1"/>
    <col min="5635" max="5671" width="3.7109375" customWidth="1"/>
    <col min="5672" max="5672" width="2.28515625" customWidth="1"/>
    <col min="5673" max="5677" width="12.28515625" customWidth="1"/>
    <col min="5889" max="5890" width="8.7109375" customWidth="1"/>
    <col min="5891" max="5927" width="3.7109375" customWidth="1"/>
    <col min="5928" max="5928" width="2.28515625" customWidth="1"/>
    <col min="5929" max="5933" width="12.28515625" customWidth="1"/>
    <col min="6145" max="6146" width="8.7109375" customWidth="1"/>
    <col min="6147" max="6183" width="3.7109375" customWidth="1"/>
    <col min="6184" max="6184" width="2.28515625" customWidth="1"/>
    <col min="6185" max="6189" width="12.28515625" customWidth="1"/>
    <col min="6401" max="6402" width="8.7109375" customWidth="1"/>
    <col min="6403" max="6439" width="3.7109375" customWidth="1"/>
    <col min="6440" max="6440" width="2.28515625" customWidth="1"/>
    <col min="6441" max="6445" width="12.28515625" customWidth="1"/>
    <col min="6657" max="6658" width="8.7109375" customWidth="1"/>
    <col min="6659" max="6695" width="3.7109375" customWidth="1"/>
    <col min="6696" max="6696" width="2.28515625" customWidth="1"/>
    <col min="6697" max="6701" width="12.28515625" customWidth="1"/>
    <col min="6913" max="6914" width="8.7109375" customWidth="1"/>
    <col min="6915" max="6951" width="3.7109375" customWidth="1"/>
    <col min="6952" max="6952" width="2.28515625" customWidth="1"/>
    <col min="6953" max="6957" width="12.28515625" customWidth="1"/>
    <col min="7169" max="7170" width="8.7109375" customWidth="1"/>
    <col min="7171" max="7207" width="3.7109375" customWidth="1"/>
    <col min="7208" max="7208" width="2.28515625" customWidth="1"/>
    <col min="7209" max="7213" width="12.28515625" customWidth="1"/>
    <col min="7425" max="7426" width="8.7109375" customWidth="1"/>
    <col min="7427" max="7463" width="3.7109375" customWidth="1"/>
    <col min="7464" max="7464" width="2.28515625" customWidth="1"/>
    <col min="7465" max="7469" width="12.28515625" customWidth="1"/>
    <col min="7681" max="7682" width="8.7109375" customWidth="1"/>
    <col min="7683" max="7719" width="3.7109375" customWidth="1"/>
    <col min="7720" max="7720" width="2.28515625" customWidth="1"/>
    <col min="7721" max="7725" width="12.28515625" customWidth="1"/>
    <col min="7937" max="7938" width="8.7109375" customWidth="1"/>
    <col min="7939" max="7975" width="3.7109375" customWidth="1"/>
    <col min="7976" max="7976" width="2.28515625" customWidth="1"/>
    <col min="7977" max="7981" width="12.28515625" customWidth="1"/>
    <col min="8193" max="8194" width="8.7109375" customWidth="1"/>
    <col min="8195" max="8231" width="3.7109375" customWidth="1"/>
    <col min="8232" max="8232" width="2.28515625" customWidth="1"/>
    <col min="8233" max="8237" width="12.28515625" customWidth="1"/>
    <col min="8449" max="8450" width="8.7109375" customWidth="1"/>
    <col min="8451" max="8487" width="3.7109375" customWidth="1"/>
    <col min="8488" max="8488" width="2.28515625" customWidth="1"/>
    <col min="8489" max="8493" width="12.28515625" customWidth="1"/>
    <col min="8705" max="8706" width="8.7109375" customWidth="1"/>
    <col min="8707" max="8743" width="3.7109375" customWidth="1"/>
    <col min="8744" max="8744" width="2.28515625" customWidth="1"/>
    <col min="8745" max="8749" width="12.28515625" customWidth="1"/>
    <col min="8961" max="8962" width="8.7109375" customWidth="1"/>
    <col min="8963" max="8999" width="3.7109375" customWidth="1"/>
    <col min="9000" max="9000" width="2.28515625" customWidth="1"/>
    <col min="9001" max="9005" width="12.28515625" customWidth="1"/>
    <col min="9217" max="9218" width="8.7109375" customWidth="1"/>
    <col min="9219" max="9255" width="3.7109375" customWidth="1"/>
    <col min="9256" max="9256" width="2.28515625" customWidth="1"/>
    <col min="9257" max="9261" width="12.28515625" customWidth="1"/>
    <col min="9473" max="9474" width="8.7109375" customWidth="1"/>
    <col min="9475" max="9511" width="3.7109375" customWidth="1"/>
    <col min="9512" max="9512" width="2.28515625" customWidth="1"/>
    <col min="9513" max="9517" width="12.28515625" customWidth="1"/>
    <col min="9729" max="9730" width="8.7109375" customWidth="1"/>
    <col min="9731" max="9767" width="3.7109375" customWidth="1"/>
    <col min="9768" max="9768" width="2.28515625" customWidth="1"/>
    <col min="9769" max="9773" width="12.28515625" customWidth="1"/>
    <col min="9985" max="9986" width="8.7109375" customWidth="1"/>
    <col min="9987" max="10023" width="3.7109375" customWidth="1"/>
    <col min="10024" max="10024" width="2.28515625" customWidth="1"/>
    <col min="10025" max="10029" width="12.28515625" customWidth="1"/>
    <col min="10241" max="10242" width="8.7109375" customWidth="1"/>
    <col min="10243" max="10279" width="3.7109375" customWidth="1"/>
    <col min="10280" max="10280" width="2.28515625" customWidth="1"/>
    <col min="10281" max="10285" width="12.28515625" customWidth="1"/>
    <col min="10497" max="10498" width="8.7109375" customWidth="1"/>
    <col min="10499" max="10535" width="3.7109375" customWidth="1"/>
    <col min="10536" max="10536" width="2.28515625" customWidth="1"/>
    <col min="10537" max="10541" width="12.28515625" customWidth="1"/>
    <col min="10753" max="10754" width="8.7109375" customWidth="1"/>
    <col min="10755" max="10791" width="3.7109375" customWidth="1"/>
    <col min="10792" max="10792" width="2.28515625" customWidth="1"/>
    <col min="10793" max="10797" width="12.28515625" customWidth="1"/>
    <col min="11009" max="11010" width="8.7109375" customWidth="1"/>
    <col min="11011" max="11047" width="3.7109375" customWidth="1"/>
    <col min="11048" max="11048" width="2.28515625" customWidth="1"/>
    <col min="11049" max="11053" width="12.28515625" customWidth="1"/>
    <col min="11265" max="11266" width="8.7109375" customWidth="1"/>
    <col min="11267" max="11303" width="3.7109375" customWidth="1"/>
    <col min="11304" max="11304" width="2.28515625" customWidth="1"/>
    <col min="11305" max="11309" width="12.28515625" customWidth="1"/>
    <col min="11521" max="11522" width="8.7109375" customWidth="1"/>
    <col min="11523" max="11559" width="3.7109375" customWidth="1"/>
    <col min="11560" max="11560" width="2.28515625" customWidth="1"/>
    <col min="11561" max="11565" width="12.28515625" customWidth="1"/>
    <col min="11777" max="11778" width="8.7109375" customWidth="1"/>
    <col min="11779" max="11815" width="3.7109375" customWidth="1"/>
    <col min="11816" max="11816" width="2.28515625" customWidth="1"/>
    <col min="11817" max="11821" width="12.28515625" customWidth="1"/>
    <col min="12033" max="12034" width="8.7109375" customWidth="1"/>
    <col min="12035" max="12071" width="3.7109375" customWidth="1"/>
    <col min="12072" max="12072" width="2.28515625" customWidth="1"/>
    <col min="12073" max="12077" width="12.28515625" customWidth="1"/>
    <col min="12289" max="12290" width="8.7109375" customWidth="1"/>
    <col min="12291" max="12327" width="3.7109375" customWidth="1"/>
    <col min="12328" max="12328" width="2.28515625" customWidth="1"/>
    <col min="12329" max="12333" width="12.28515625" customWidth="1"/>
    <col min="12545" max="12546" width="8.7109375" customWidth="1"/>
    <col min="12547" max="12583" width="3.7109375" customWidth="1"/>
    <col min="12584" max="12584" width="2.28515625" customWidth="1"/>
    <col min="12585" max="12589" width="12.28515625" customWidth="1"/>
    <col min="12801" max="12802" width="8.7109375" customWidth="1"/>
    <col min="12803" max="12839" width="3.7109375" customWidth="1"/>
    <col min="12840" max="12840" width="2.28515625" customWidth="1"/>
    <col min="12841" max="12845" width="12.28515625" customWidth="1"/>
    <col min="13057" max="13058" width="8.7109375" customWidth="1"/>
    <col min="13059" max="13095" width="3.7109375" customWidth="1"/>
    <col min="13096" max="13096" width="2.28515625" customWidth="1"/>
    <col min="13097" max="13101" width="12.28515625" customWidth="1"/>
    <col min="13313" max="13314" width="8.7109375" customWidth="1"/>
    <col min="13315" max="13351" width="3.7109375" customWidth="1"/>
    <col min="13352" max="13352" width="2.28515625" customWidth="1"/>
    <col min="13353" max="13357" width="12.28515625" customWidth="1"/>
    <col min="13569" max="13570" width="8.7109375" customWidth="1"/>
    <col min="13571" max="13607" width="3.7109375" customWidth="1"/>
    <col min="13608" max="13608" width="2.28515625" customWidth="1"/>
    <col min="13609" max="13613" width="12.28515625" customWidth="1"/>
    <col min="13825" max="13826" width="8.7109375" customWidth="1"/>
    <col min="13827" max="13863" width="3.7109375" customWidth="1"/>
    <col min="13864" max="13864" width="2.28515625" customWidth="1"/>
    <col min="13865" max="13869" width="12.28515625" customWidth="1"/>
    <col min="14081" max="14082" width="8.7109375" customWidth="1"/>
    <col min="14083" max="14119" width="3.7109375" customWidth="1"/>
    <col min="14120" max="14120" width="2.28515625" customWidth="1"/>
    <col min="14121" max="14125" width="12.28515625" customWidth="1"/>
    <col min="14337" max="14338" width="8.7109375" customWidth="1"/>
    <col min="14339" max="14375" width="3.7109375" customWidth="1"/>
    <col min="14376" max="14376" width="2.28515625" customWidth="1"/>
    <col min="14377" max="14381" width="12.28515625" customWidth="1"/>
    <col min="14593" max="14594" width="8.7109375" customWidth="1"/>
    <col min="14595" max="14631" width="3.7109375" customWidth="1"/>
    <col min="14632" max="14632" width="2.28515625" customWidth="1"/>
    <col min="14633" max="14637" width="12.28515625" customWidth="1"/>
    <col min="14849" max="14850" width="8.7109375" customWidth="1"/>
    <col min="14851" max="14887" width="3.7109375" customWidth="1"/>
    <col min="14888" max="14888" width="2.28515625" customWidth="1"/>
    <col min="14889" max="14893" width="12.28515625" customWidth="1"/>
    <col min="15105" max="15106" width="8.7109375" customWidth="1"/>
    <col min="15107" max="15143" width="3.7109375" customWidth="1"/>
    <col min="15144" max="15144" width="2.28515625" customWidth="1"/>
    <col min="15145" max="15149" width="12.28515625" customWidth="1"/>
    <col min="15361" max="15362" width="8.7109375" customWidth="1"/>
    <col min="15363" max="15399" width="3.7109375" customWidth="1"/>
    <col min="15400" max="15400" width="2.28515625" customWidth="1"/>
    <col min="15401" max="15405" width="12.28515625" customWidth="1"/>
    <col min="15617" max="15618" width="8.7109375" customWidth="1"/>
    <col min="15619" max="15655" width="3.7109375" customWidth="1"/>
    <col min="15656" max="15656" width="2.28515625" customWidth="1"/>
    <col min="15657" max="15661" width="12.28515625" customWidth="1"/>
    <col min="15873" max="15874" width="8.7109375" customWidth="1"/>
    <col min="15875" max="15911" width="3.7109375" customWidth="1"/>
    <col min="15912" max="15912" width="2.28515625" customWidth="1"/>
    <col min="15913" max="15917" width="12.28515625" customWidth="1"/>
    <col min="16129" max="16130" width="8.7109375" customWidth="1"/>
    <col min="16131" max="16167" width="3.7109375" customWidth="1"/>
    <col min="16168" max="16168" width="2.28515625" customWidth="1"/>
    <col min="16169" max="16173" width="12.28515625" customWidth="1"/>
  </cols>
  <sheetData>
    <row r="2" spans="41:45" ht="15" customHeight="1">
      <c r="AO2" s="52" t="s">
        <v>31</v>
      </c>
      <c r="AP2" s="52"/>
      <c r="AQ2" s="52"/>
      <c r="AR2" s="52"/>
      <c r="AS2" s="52"/>
    </row>
    <row r="3" spans="41:45" ht="15" customHeight="1">
      <c r="AO3" s="52"/>
      <c r="AP3" s="52"/>
      <c r="AQ3" s="52"/>
      <c r="AR3" s="52"/>
      <c r="AS3" s="52"/>
    </row>
    <row r="4" spans="41:45" ht="15" customHeight="1">
      <c r="AO4" s="40"/>
      <c r="AP4" s="40"/>
      <c r="AQ4" s="40"/>
      <c r="AR4" s="40"/>
      <c r="AS4" s="40"/>
    </row>
    <row r="5" spans="41:45" ht="15" customHeight="1"/>
    <row r="6" spans="41:45" ht="15" customHeight="1"/>
    <row r="7" spans="41:45" ht="15" customHeight="1"/>
    <row r="8" spans="41:45" ht="12.75" customHeight="1"/>
    <row r="9" spans="41:45" ht="12.75" customHeight="1"/>
    <row r="10" spans="41:45" ht="12.75" customHeight="1"/>
    <row r="11" spans="41:45" ht="12.75" customHeight="1">
      <c r="AO11" s="14"/>
      <c r="AP11" s="14"/>
      <c r="AQ11" s="14"/>
      <c r="AR11" s="14"/>
      <c r="AS11" s="14"/>
    </row>
    <row r="12" spans="41:45" ht="12.75" customHeight="1"/>
    <row r="13" spans="41:45" ht="12.75" customHeight="1"/>
    <row r="14" spans="41:45" ht="12.75" customHeight="1"/>
    <row r="15" spans="41:45" ht="12.75" customHeight="1"/>
    <row r="16" spans="41:45" ht="12.75" customHeight="1"/>
    <row r="17" ht="12.75" customHeight="1"/>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9" customHeight="1"/>
    <row r="49" spans="1:45" ht="16.149999999999999" customHeight="1">
      <c r="A49" s="53" t="s">
        <v>32</v>
      </c>
      <c r="B49" s="54"/>
      <c r="C49" s="54"/>
      <c r="D49" s="54"/>
      <c r="E49" s="54"/>
      <c r="F49" s="54"/>
      <c r="G49" s="54"/>
      <c r="H49" s="54"/>
      <c r="I49" s="54"/>
      <c r="J49" s="54"/>
      <c r="K49" s="54"/>
      <c r="L49" s="54"/>
      <c r="M49" s="54"/>
      <c r="N49" s="54"/>
      <c r="O49" s="54"/>
      <c r="P49" s="54"/>
      <c r="Q49" s="54"/>
      <c r="R49" s="54"/>
      <c r="S49" s="54"/>
      <c r="T49" s="54"/>
      <c r="U49" s="54"/>
      <c r="V49" s="54"/>
      <c r="W49" s="54"/>
      <c r="X49" s="54"/>
      <c r="Y49" s="54"/>
      <c r="Z49" s="54"/>
      <c r="AA49" s="54"/>
      <c r="AB49" s="54"/>
      <c r="AC49" s="54"/>
      <c r="AD49" s="54"/>
      <c r="AE49" s="54"/>
      <c r="AF49" s="54"/>
      <c r="AG49" s="54"/>
      <c r="AH49" s="54"/>
      <c r="AI49" s="54"/>
      <c r="AJ49" s="54"/>
      <c r="AK49" s="54"/>
      <c r="AL49" s="54"/>
      <c r="AM49" s="55"/>
      <c r="AO49" s="15"/>
      <c r="AP49" s="16"/>
      <c r="AQ49" s="16"/>
      <c r="AR49" s="16"/>
      <c r="AS49" s="17"/>
    </row>
    <row r="50" spans="1:45" ht="16.149999999999999" customHeight="1">
      <c r="A50" s="56"/>
      <c r="B50" s="57"/>
      <c r="C50" s="57"/>
      <c r="D50" s="57"/>
      <c r="E50" s="57"/>
      <c r="F50" s="57"/>
      <c r="G50" s="57"/>
      <c r="H50" s="57"/>
      <c r="I50" s="57"/>
      <c r="J50" s="57"/>
      <c r="K50" s="57"/>
      <c r="L50" s="57"/>
      <c r="M50" s="57"/>
      <c r="N50" s="57"/>
      <c r="O50" s="57"/>
      <c r="P50" s="57"/>
      <c r="Q50" s="57"/>
      <c r="R50" s="57"/>
      <c r="S50" s="57"/>
      <c r="T50" s="57"/>
      <c r="U50" s="57"/>
      <c r="V50" s="57"/>
      <c r="W50" s="57"/>
      <c r="X50" s="57"/>
      <c r="Y50" s="57"/>
      <c r="Z50" s="57"/>
      <c r="AA50" s="57"/>
      <c r="AB50" s="57"/>
      <c r="AC50" s="57"/>
      <c r="AD50" s="57"/>
      <c r="AE50" s="57"/>
      <c r="AF50" s="57"/>
      <c r="AG50" s="57"/>
      <c r="AH50" s="57"/>
      <c r="AI50" s="57"/>
      <c r="AJ50" s="57"/>
      <c r="AK50" s="57"/>
      <c r="AL50" s="57"/>
      <c r="AM50" s="58"/>
      <c r="AO50" s="62" t="s">
        <v>33</v>
      </c>
      <c r="AP50" s="63"/>
      <c r="AQ50" s="63"/>
      <c r="AR50" s="63"/>
      <c r="AS50" s="64"/>
    </row>
    <row r="51" spans="1:45" ht="16.149999999999999" customHeight="1">
      <c r="A51" s="59"/>
      <c r="B51" s="60"/>
      <c r="C51" s="60"/>
      <c r="D51" s="60"/>
      <c r="E51" s="60"/>
      <c r="F51" s="60"/>
      <c r="G51" s="60"/>
      <c r="H51" s="60"/>
      <c r="I51" s="60"/>
      <c r="J51" s="60"/>
      <c r="K51" s="60"/>
      <c r="L51" s="60"/>
      <c r="M51" s="60"/>
      <c r="N51" s="60"/>
      <c r="O51" s="60"/>
      <c r="P51" s="60"/>
      <c r="Q51" s="60"/>
      <c r="R51" s="60"/>
      <c r="S51" s="60"/>
      <c r="T51" s="60"/>
      <c r="U51" s="60"/>
      <c r="V51" s="60"/>
      <c r="W51" s="60"/>
      <c r="X51" s="60"/>
      <c r="Y51" s="60"/>
      <c r="Z51" s="60"/>
      <c r="AA51" s="60"/>
      <c r="AB51" s="60"/>
      <c r="AC51" s="60"/>
      <c r="AD51" s="60"/>
      <c r="AE51" s="60"/>
      <c r="AF51" s="60"/>
      <c r="AG51" s="60"/>
      <c r="AH51" s="60"/>
      <c r="AI51" s="60"/>
      <c r="AJ51" s="60"/>
      <c r="AK51" s="60"/>
      <c r="AL51" s="60"/>
      <c r="AM51" s="61"/>
      <c r="AO51" s="65" t="s">
        <v>34</v>
      </c>
      <c r="AP51" s="66"/>
      <c r="AQ51" s="66"/>
      <c r="AR51" s="66"/>
      <c r="AS51" s="67"/>
    </row>
    <row r="52" spans="1:45" ht="24" customHeight="1">
      <c r="A52" s="18" t="s">
        <v>35</v>
      </c>
      <c r="B52" s="19"/>
      <c r="C52" s="20" t="s">
        <v>36</v>
      </c>
      <c r="D52" s="20" t="s">
        <v>37</v>
      </c>
      <c r="E52" s="20" t="s">
        <v>38</v>
      </c>
      <c r="F52" s="20" t="s">
        <v>39</v>
      </c>
      <c r="G52" s="20" t="s">
        <v>40</v>
      </c>
      <c r="H52" s="20" t="s">
        <v>41</v>
      </c>
      <c r="I52" s="20" t="s">
        <v>42</v>
      </c>
      <c r="J52" s="20" t="s">
        <v>43</v>
      </c>
      <c r="K52" s="20" t="s">
        <v>44</v>
      </c>
      <c r="L52" s="20" t="s">
        <v>45</v>
      </c>
      <c r="M52" s="20" t="s">
        <v>46</v>
      </c>
      <c r="N52" s="20" t="s">
        <v>47</v>
      </c>
      <c r="O52" s="20" t="s">
        <v>48</v>
      </c>
      <c r="P52" s="20" t="s">
        <v>49</v>
      </c>
      <c r="Q52" s="20" t="s">
        <v>50</v>
      </c>
      <c r="R52" s="20" t="s">
        <v>51</v>
      </c>
      <c r="S52" s="20" t="s">
        <v>52</v>
      </c>
      <c r="T52" s="20" t="s">
        <v>53</v>
      </c>
      <c r="U52" s="20" t="s">
        <v>42</v>
      </c>
      <c r="V52" s="20" t="s">
        <v>43</v>
      </c>
      <c r="W52" s="20" t="s">
        <v>44</v>
      </c>
      <c r="X52" s="20" t="s">
        <v>45</v>
      </c>
      <c r="Y52" s="20" t="s">
        <v>46</v>
      </c>
      <c r="Z52" s="20" t="s">
        <v>47</v>
      </c>
      <c r="AA52" s="20" t="s">
        <v>48</v>
      </c>
      <c r="AB52" s="20" t="s">
        <v>49</v>
      </c>
      <c r="AC52" s="20" t="s">
        <v>50</v>
      </c>
      <c r="AD52" s="20" t="s">
        <v>51</v>
      </c>
      <c r="AE52" s="20" t="s">
        <v>54</v>
      </c>
      <c r="AF52" s="20" t="s">
        <v>41</v>
      </c>
      <c r="AG52" s="20" t="s">
        <v>42</v>
      </c>
      <c r="AH52" s="20" t="s">
        <v>43</v>
      </c>
      <c r="AI52" s="20" t="s">
        <v>44</v>
      </c>
      <c r="AJ52" s="20" t="s">
        <v>45</v>
      </c>
      <c r="AK52" s="21" t="s">
        <v>46</v>
      </c>
      <c r="AL52" s="21" t="s">
        <v>47</v>
      </c>
      <c r="AM52" s="22" t="s">
        <v>48</v>
      </c>
      <c r="AO52" s="68"/>
      <c r="AP52" s="69"/>
      <c r="AQ52" s="69"/>
      <c r="AR52" s="69"/>
      <c r="AS52" s="70"/>
    </row>
    <row r="53" spans="1:45" ht="21" customHeight="1">
      <c r="A53" s="23"/>
      <c r="B53" s="24"/>
      <c r="C53" s="25"/>
      <c r="D53" s="25"/>
      <c r="E53" s="25"/>
      <c r="F53" s="25"/>
      <c r="G53" s="25"/>
      <c r="H53" s="25"/>
      <c r="I53" s="25"/>
      <c r="J53" s="25"/>
      <c r="K53" s="25"/>
      <c r="L53" s="25"/>
      <c r="M53" s="25"/>
      <c r="N53" s="25"/>
      <c r="O53" s="25"/>
      <c r="P53" s="25"/>
      <c r="Q53" s="25"/>
      <c r="R53" s="25"/>
      <c r="S53" s="25"/>
      <c r="T53" s="25"/>
      <c r="U53" s="25"/>
      <c r="V53" s="25"/>
      <c r="W53" s="25"/>
      <c r="X53" s="25"/>
      <c r="Y53" s="25"/>
      <c r="Z53" s="25"/>
      <c r="AA53" s="25"/>
      <c r="AB53" s="25"/>
      <c r="AC53" s="25"/>
      <c r="AD53" s="25"/>
      <c r="AE53" s="25"/>
      <c r="AF53" s="25"/>
      <c r="AG53" s="25"/>
      <c r="AH53" s="25"/>
      <c r="AI53" s="25"/>
      <c r="AJ53" s="25"/>
      <c r="AK53" s="25"/>
      <c r="AL53" s="25"/>
      <c r="AM53" s="26"/>
      <c r="AN53" s="25"/>
      <c r="AO53" s="27" t="s">
        <v>55</v>
      </c>
      <c r="AP53" s="48" t="s">
        <v>56</v>
      </c>
      <c r="AQ53" s="48"/>
      <c r="AR53" s="48"/>
      <c r="AS53" s="49"/>
    </row>
    <row r="54" spans="1:45" ht="45" customHeight="1">
      <c r="A54" s="46" t="s">
        <v>57</v>
      </c>
      <c r="B54" s="47"/>
      <c r="C54" s="28">
        <v>91.038922020097317</v>
      </c>
      <c r="D54" s="28">
        <v>89.425522479919692</v>
      </c>
      <c r="E54" s="28">
        <v>89.458147728235375</v>
      </c>
      <c r="F54" s="28">
        <v>92.968450841027433</v>
      </c>
      <c r="G54" s="28">
        <v>97.103846806613234</v>
      </c>
      <c r="H54" s="28">
        <v>96.823718992312521</v>
      </c>
      <c r="I54" s="28">
        <v>97.396192859118841</v>
      </c>
      <c r="J54" s="28">
        <v>94.801982049652679</v>
      </c>
      <c r="K54" s="28">
        <v>93.52873862806608</v>
      </c>
      <c r="L54" s="28">
        <v>92.317712025931002</v>
      </c>
      <c r="M54" s="28">
        <v>92.665723182020841</v>
      </c>
      <c r="N54" s="28">
        <v>92.759090185708786</v>
      </c>
      <c r="O54" s="28">
        <v>91.189341863311256</v>
      </c>
      <c r="P54" s="28">
        <v>92.521923168653558</v>
      </c>
      <c r="Q54" s="28">
        <v>95.957202469034655</v>
      </c>
      <c r="R54" s="28">
        <v>98.836248706352123</v>
      </c>
      <c r="S54" s="28">
        <v>98.26114005131268</v>
      </c>
      <c r="T54" s="28">
        <v>94.676414423647486</v>
      </c>
      <c r="U54" s="28">
        <v>94.866820445324805</v>
      </c>
      <c r="V54" s="28">
        <v>97.667639336646161</v>
      </c>
      <c r="W54" s="28">
        <v>94.431770981036635</v>
      </c>
      <c r="X54" s="28">
        <v>95.974578496938364</v>
      </c>
      <c r="Y54" s="28">
        <v>94.698334513503525</v>
      </c>
      <c r="Z54" s="28">
        <v>97.686332155887953</v>
      </c>
      <c r="AA54" s="28">
        <v>96.942889585600398</v>
      </c>
      <c r="AB54" s="28">
        <v>96.409438247104873</v>
      </c>
      <c r="AC54" s="28">
        <v>97.100163982468317</v>
      </c>
      <c r="AD54" s="28">
        <v>97.801483808740443</v>
      </c>
      <c r="AE54" s="28">
        <v>100.68934994832642</v>
      </c>
      <c r="AF54" s="28">
        <v>99.81213612223118</v>
      </c>
      <c r="AG54" s="28">
        <v>95.695255256104602</v>
      </c>
      <c r="AH54" s="28">
        <v>97.822544728948557</v>
      </c>
      <c r="AI54" s="28">
        <v>98.40975132456208</v>
      </c>
      <c r="AJ54" s="28">
        <v>93.492312917033885</v>
      </c>
      <c r="AK54" s="28">
        <v>96.022019057000165</v>
      </c>
      <c r="AL54" s="28">
        <v>96.32141575903816</v>
      </c>
      <c r="AM54" s="29">
        <v>96.478831851389998</v>
      </c>
      <c r="AN54" s="28"/>
      <c r="AO54" s="27" t="s">
        <v>58</v>
      </c>
      <c r="AP54" s="48" t="s">
        <v>59</v>
      </c>
      <c r="AQ54" s="48"/>
      <c r="AR54" s="48"/>
      <c r="AS54" s="49"/>
    </row>
    <row r="55" spans="1:45" ht="48" customHeight="1">
      <c r="A55" s="46" t="s">
        <v>60</v>
      </c>
      <c r="B55" s="47"/>
      <c r="C55" s="28">
        <v>81.087897693539546</v>
      </c>
      <c r="D55" s="28">
        <v>88.14652811027895</v>
      </c>
      <c r="E55" s="28">
        <v>92.209069781667367</v>
      </c>
      <c r="F55" s="28">
        <v>98.814967854818718</v>
      </c>
      <c r="G55" s="28">
        <v>99.434211622369887</v>
      </c>
      <c r="H55" s="28">
        <v>93.084635740782517</v>
      </c>
      <c r="I55" s="28">
        <v>89.048489364322933</v>
      </c>
      <c r="J55" s="28">
        <v>87.665494117241522</v>
      </c>
      <c r="K55" s="28">
        <v>89.534021233165475</v>
      </c>
      <c r="L55" s="28">
        <v>88.368015851234546</v>
      </c>
      <c r="M55" s="28">
        <v>89.590977840029311</v>
      </c>
      <c r="N55" s="28">
        <v>87.651150711345323</v>
      </c>
      <c r="O55" s="28">
        <v>85.925308121450897</v>
      </c>
      <c r="P55" s="28">
        <v>94.457568278906876</v>
      </c>
      <c r="Q55" s="28">
        <v>100.34084425957781</v>
      </c>
      <c r="R55" s="28">
        <v>102.02420524723324</v>
      </c>
      <c r="S55" s="28">
        <v>100.12377074959817</v>
      </c>
      <c r="T55" s="28">
        <v>95.31072558168978</v>
      </c>
      <c r="U55" s="28">
        <v>93.984802306101983</v>
      </c>
      <c r="V55" s="28">
        <v>95.829792235805655</v>
      </c>
      <c r="W55" s="28">
        <v>95.849980124253193</v>
      </c>
      <c r="X55" s="28">
        <v>102.46480624267548</v>
      </c>
      <c r="Y55" s="28">
        <v>103.49560462908445</v>
      </c>
      <c r="Z55" s="28">
        <v>105.96727872059174</v>
      </c>
      <c r="AA55" s="28">
        <v>104.49679590573427</v>
      </c>
      <c r="AB55" s="28">
        <v>103.49404473175008</v>
      </c>
      <c r="AC55" s="28">
        <v>105.213695606928</v>
      </c>
      <c r="AD55" s="28">
        <v>111.7761333925102</v>
      </c>
      <c r="AE55" s="28">
        <v>106.26318995695767</v>
      </c>
      <c r="AF55" s="28">
        <v>102.38187302512463</v>
      </c>
      <c r="AG55" s="28">
        <v>99.467442283724637</v>
      </c>
      <c r="AH55" s="28">
        <v>100.87477973660064</v>
      </c>
      <c r="AI55" s="28">
        <v>102.725254729105</v>
      </c>
      <c r="AJ55" s="28">
        <v>98.10319160957124</v>
      </c>
      <c r="AK55" s="28">
        <v>99.88909012533</v>
      </c>
      <c r="AL55" s="28">
        <v>98.208184030146043</v>
      </c>
      <c r="AM55" s="29">
        <v>98.398593309021521</v>
      </c>
      <c r="AN55" s="28"/>
      <c r="AO55" s="27" t="s">
        <v>61</v>
      </c>
      <c r="AP55" s="48" t="s">
        <v>62</v>
      </c>
      <c r="AQ55" s="48"/>
      <c r="AR55" s="48"/>
      <c r="AS55" s="49"/>
    </row>
    <row r="56" spans="1:45" ht="30" customHeight="1">
      <c r="A56" s="46" t="s">
        <v>63</v>
      </c>
      <c r="B56" s="47"/>
      <c r="C56" s="30">
        <v>85.919466914639187</v>
      </c>
      <c r="D56" s="30">
        <v>88.783722218955333</v>
      </c>
      <c r="E56" s="30">
        <v>90.823194099368479</v>
      </c>
      <c r="F56" s="30">
        <v>95.84714122689536</v>
      </c>
      <c r="G56" s="30">
        <v>98.262121149072314</v>
      </c>
      <c r="H56" s="30">
        <v>94.93577099000828</v>
      </c>
      <c r="I56" s="30">
        <v>93.128856129240575</v>
      </c>
      <c r="J56" s="30">
        <v>91.163932559300406</v>
      </c>
      <c r="K56" s="30">
        <v>91.509584581269138</v>
      </c>
      <c r="L56" s="30">
        <v>90.32127678270038</v>
      </c>
      <c r="M56" s="30">
        <v>91.115381534243255</v>
      </c>
      <c r="N56" s="30">
        <v>90.1689580383118</v>
      </c>
      <c r="O56" s="30">
        <v>88.518203195711905</v>
      </c>
      <c r="P56" s="30">
        <v>93.484736053533737</v>
      </c>
      <c r="Q56" s="30">
        <v>98.124546921400778</v>
      </c>
      <c r="R56" s="30">
        <v>100.41757676763297</v>
      </c>
      <c r="S56" s="30">
        <v>99.188083256466797</v>
      </c>
      <c r="T56" s="30">
        <v>94.993040556614474</v>
      </c>
      <c r="U56" s="30">
        <v>94.4247815192724</v>
      </c>
      <c r="V56" s="30">
        <v>96.744351699685296</v>
      </c>
      <c r="W56" s="30">
        <v>95.138232964620443</v>
      </c>
      <c r="X56" s="30">
        <v>99.166610257239498</v>
      </c>
      <c r="Y56" s="30">
        <v>98.999299936122483</v>
      </c>
      <c r="Z56" s="30">
        <v>101.74259081994759</v>
      </c>
      <c r="AA56" s="30">
        <v>100.64900072796856</v>
      </c>
      <c r="AB56" s="30">
        <v>99.888951914157005</v>
      </c>
      <c r="AC56" s="30">
        <v>101.0755514287912</v>
      </c>
      <c r="AD56" s="30">
        <v>104.55559143437139</v>
      </c>
      <c r="AE56" s="30">
        <v>103.43873317187132</v>
      </c>
      <c r="AF56" s="30">
        <v>101.08883937820598</v>
      </c>
      <c r="AG56" s="30">
        <v>97.56311946126408</v>
      </c>
      <c r="AH56" s="30">
        <v>99.336940021355844</v>
      </c>
      <c r="AI56" s="30">
        <v>100.54435226626865</v>
      </c>
      <c r="AJ56" s="30">
        <v>95.770007247163605</v>
      </c>
      <c r="AK56" s="30">
        <v>97.93646979343724</v>
      </c>
      <c r="AL56" s="30">
        <v>97.260224783350296</v>
      </c>
      <c r="AM56" s="31">
        <v>97.433984514000016</v>
      </c>
      <c r="AN56" s="30"/>
      <c r="AO56" s="27" t="s">
        <v>64</v>
      </c>
      <c r="AP56" s="48" t="s">
        <v>65</v>
      </c>
      <c r="AQ56" s="48"/>
      <c r="AR56" s="48"/>
      <c r="AS56" s="49"/>
    </row>
    <row r="57" spans="1:45" ht="30" customHeight="1">
      <c r="A57" s="32"/>
      <c r="B57" s="33"/>
      <c r="C57" s="34"/>
      <c r="D57" s="34"/>
      <c r="E57" s="34"/>
      <c r="F57" s="34"/>
      <c r="G57" s="34"/>
      <c r="H57" s="34"/>
      <c r="I57" s="34"/>
      <c r="J57" s="34"/>
      <c r="K57" s="34"/>
      <c r="L57" s="34"/>
      <c r="M57" s="34"/>
      <c r="N57" s="34"/>
      <c r="O57" s="34"/>
      <c r="P57" s="34"/>
      <c r="Q57" s="34"/>
      <c r="R57" s="34"/>
      <c r="S57" s="34"/>
      <c r="T57" s="34"/>
      <c r="U57" s="34"/>
      <c r="V57" s="34"/>
      <c r="W57" s="34"/>
      <c r="X57" s="34"/>
      <c r="Y57" s="34"/>
      <c r="Z57" s="34"/>
      <c r="AA57" s="34"/>
      <c r="AB57" s="34"/>
      <c r="AC57" s="34"/>
      <c r="AD57" s="34"/>
      <c r="AE57" s="34"/>
      <c r="AF57" s="34"/>
      <c r="AG57" s="34"/>
      <c r="AH57" s="34"/>
      <c r="AI57" s="34"/>
      <c r="AJ57" s="34"/>
      <c r="AK57" s="34"/>
      <c r="AL57" s="34"/>
      <c r="AM57" s="35"/>
      <c r="AN57" s="30"/>
      <c r="AO57" s="36" t="s">
        <v>66</v>
      </c>
      <c r="AP57" s="50" t="s">
        <v>67</v>
      </c>
      <c r="AQ57" s="50"/>
      <c r="AR57" s="50"/>
      <c r="AS57" s="51"/>
    </row>
    <row r="58" spans="1:45">
      <c r="AO58" s="37"/>
      <c r="AP58" s="38"/>
      <c r="AQ58" s="38"/>
      <c r="AR58" s="38"/>
      <c r="AS58" s="38"/>
    </row>
    <row r="59" spans="1:45">
      <c r="AO59" s="8"/>
      <c r="AP59" s="39"/>
      <c r="AQ59" s="8"/>
      <c r="AR59" s="8"/>
      <c r="AS59" s="8"/>
    </row>
  </sheetData>
  <mergeCells count="12">
    <mergeCell ref="A55:B55"/>
    <mergeCell ref="AP55:AS55"/>
    <mergeCell ref="A56:B56"/>
    <mergeCell ref="AP56:AS56"/>
    <mergeCell ref="AP57:AS57"/>
    <mergeCell ref="AO2:AS3"/>
    <mergeCell ref="A49:AM51"/>
    <mergeCell ref="AO50:AS50"/>
    <mergeCell ref="AO51:AS52"/>
    <mergeCell ref="AP53:AS53"/>
    <mergeCell ref="A54:B54"/>
    <mergeCell ref="AP54:AS54"/>
  </mergeCells>
  <printOptions horizontalCentered="1" verticalCentered="1"/>
  <pageMargins left="0" right="0" top="0" bottom="0" header="0.31496062992125984" footer="0.31496062992125984"/>
  <pageSetup paperSize="9" scale="64" orientation="landscape" r:id="rId1"/>
  <drawing r:id="rId2"/>
</worksheet>
</file>

<file path=xl/worksheets/sheet4.xml><?xml version="1.0" encoding="utf-8"?>
<worksheet xmlns="http://schemas.openxmlformats.org/spreadsheetml/2006/main" xmlns:r="http://schemas.openxmlformats.org/officeDocument/2006/relationships">
  <dimension ref="A2:AS61"/>
  <sheetViews>
    <sheetView workbookViewId="0">
      <selection sqref="A1:XFD1048576"/>
    </sheetView>
  </sheetViews>
  <sheetFormatPr baseColWidth="10" defaultRowHeight="12.75"/>
  <cols>
    <col min="1" max="2" width="8.7109375" customWidth="1"/>
    <col min="3" max="39" width="3.7109375" customWidth="1"/>
    <col min="40" max="40" width="2.28515625" customWidth="1"/>
    <col min="41" max="45" width="12.28515625" customWidth="1"/>
    <col min="257" max="258" width="8.7109375" customWidth="1"/>
    <col min="259" max="295" width="3.7109375" customWidth="1"/>
    <col min="296" max="296" width="2.28515625" customWidth="1"/>
    <col min="297" max="301" width="12.28515625" customWidth="1"/>
    <col min="513" max="514" width="8.7109375" customWidth="1"/>
    <col min="515" max="551" width="3.7109375" customWidth="1"/>
    <col min="552" max="552" width="2.28515625" customWidth="1"/>
    <col min="553" max="557" width="12.28515625" customWidth="1"/>
    <col min="769" max="770" width="8.7109375" customWidth="1"/>
    <col min="771" max="807" width="3.7109375" customWidth="1"/>
    <col min="808" max="808" width="2.28515625" customWidth="1"/>
    <col min="809" max="813" width="12.28515625" customWidth="1"/>
    <col min="1025" max="1026" width="8.7109375" customWidth="1"/>
    <col min="1027" max="1063" width="3.7109375" customWidth="1"/>
    <col min="1064" max="1064" width="2.28515625" customWidth="1"/>
    <col min="1065" max="1069" width="12.28515625" customWidth="1"/>
    <col min="1281" max="1282" width="8.7109375" customWidth="1"/>
    <col min="1283" max="1319" width="3.7109375" customWidth="1"/>
    <col min="1320" max="1320" width="2.28515625" customWidth="1"/>
    <col min="1321" max="1325" width="12.28515625" customWidth="1"/>
    <col min="1537" max="1538" width="8.7109375" customWidth="1"/>
    <col min="1539" max="1575" width="3.7109375" customWidth="1"/>
    <col min="1576" max="1576" width="2.28515625" customWidth="1"/>
    <col min="1577" max="1581" width="12.28515625" customWidth="1"/>
    <col min="1793" max="1794" width="8.7109375" customWidth="1"/>
    <col min="1795" max="1831" width="3.7109375" customWidth="1"/>
    <col min="1832" max="1832" width="2.28515625" customWidth="1"/>
    <col min="1833" max="1837" width="12.28515625" customWidth="1"/>
    <col min="2049" max="2050" width="8.7109375" customWidth="1"/>
    <col min="2051" max="2087" width="3.7109375" customWidth="1"/>
    <col min="2088" max="2088" width="2.28515625" customWidth="1"/>
    <col min="2089" max="2093" width="12.28515625" customWidth="1"/>
    <col min="2305" max="2306" width="8.7109375" customWidth="1"/>
    <col min="2307" max="2343" width="3.7109375" customWidth="1"/>
    <col min="2344" max="2344" width="2.28515625" customWidth="1"/>
    <col min="2345" max="2349" width="12.28515625" customWidth="1"/>
    <col min="2561" max="2562" width="8.7109375" customWidth="1"/>
    <col min="2563" max="2599" width="3.7109375" customWidth="1"/>
    <col min="2600" max="2600" width="2.28515625" customWidth="1"/>
    <col min="2601" max="2605" width="12.28515625" customWidth="1"/>
    <col min="2817" max="2818" width="8.7109375" customWidth="1"/>
    <col min="2819" max="2855" width="3.7109375" customWidth="1"/>
    <col min="2856" max="2856" width="2.28515625" customWidth="1"/>
    <col min="2857" max="2861" width="12.28515625" customWidth="1"/>
    <col min="3073" max="3074" width="8.7109375" customWidth="1"/>
    <col min="3075" max="3111" width="3.7109375" customWidth="1"/>
    <col min="3112" max="3112" width="2.28515625" customWidth="1"/>
    <col min="3113" max="3117" width="12.28515625" customWidth="1"/>
    <col min="3329" max="3330" width="8.7109375" customWidth="1"/>
    <col min="3331" max="3367" width="3.7109375" customWidth="1"/>
    <col min="3368" max="3368" width="2.28515625" customWidth="1"/>
    <col min="3369" max="3373" width="12.28515625" customWidth="1"/>
    <col min="3585" max="3586" width="8.7109375" customWidth="1"/>
    <col min="3587" max="3623" width="3.7109375" customWidth="1"/>
    <col min="3624" max="3624" width="2.28515625" customWidth="1"/>
    <col min="3625" max="3629" width="12.28515625" customWidth="1"/>
    <col min="3841" max="3842" width="8.7109375" customWidth="1"/>
    <col min="3843" max="3879" width="3.7109375" customWidth="1"/>
    <col min="3880" max="3880" width="2.28515625" customWidth="1"/>
    <col min="3881" max="3885" width="12.28515625" customWidth="1"/>
    <col min="4097" max="4098" width="8.7109375" customWidth="1"/>
    <col min="4099" max="4135" width="3.7109375" customWidth="1"/>
    <col min="4136" max="4136" width="2.28515625" customWidth="1"/>
    <col min="4137" max="4141" width="12.28515625" customWidth="1"/>
    <col min="4353" max="4354" width="8.7109375" customWidth="1"/>
    <col min="4355" max="4391" width="3.7109375" customWidth="1"/>
    <col min="4392" max="4392" width="2.28515625" customWidth="1"/>
    <col min="4393" max="4397" width="12.28515625" customWidth="1"/>
    <col min="4609" max="4610" width="8.7109375" customWidth="1"/>
    <col min="4611" max="4647" width="3.7109375" customWidth="1"/>
    <col min="4648" max="4648" width="2.28515625" customWidth="1"/>
    <col min="4649" max="4653" width="12.28515625" customWidth="1"/>
    <col min="4865" max="4866" width="8.7109375" customWidth="1"/>
    <col min="4867" max="4903" width="3.7109375" customWidth="1"/>
    <col min="4904" max="4904" width="2.28515625" customWidth="1"/>
    <col min="4905" max="4909" width="12.28515625" customWidth="1"/>
    <col min="5121" max="5122" width="8.7109375" customWidth="1"/>
    <col min="5123" max="5159" width="3.7109375" customWidth="1"/>
    <col min="5160" max="5160" width="2.28515625" customWidth="1"/>
    <col min="5161" max="5165" width="12.28515625" customWidth="1"/>
    <col min="5377" max="5378" width="8.7109375" customWidth="1"/>
    <col min="5379" max="5415" width="3.7109375" customWidth="1"/>
    <col min="5416" max="5416" width="2.28515625" customWidth="1"/>
    <col min="5417" max="5421" width="12.28515625" customWidth="1"/>
    <col min="5633" max="5634" width="8.7109375" customWidth="1"/>
    <col min="5635" max="5671" width="3.7109375" customWidth="1"/>
    <col min="5672" max="5672" width="2.28515625" customWidth="1"/>
    <col min="5673" max="5677" width="12.28515625" customWidth="1"/>
    <col min="5889" max="5890" width="8.7109375" customWidth="1"/>
    <col min="5891" max="5927" width="3.7109375" customWidth="1"/>
    <col min="5928" max="5928" width="2.28515625" customWidth="1"/>
    <col min="5929" max="5933" width="12.28515625" customWidth="1"/>
    <col min="6145" max="6146" width="8.7109375" customWidth="1"/>
    <col min="6147" max="6183" width="3.7109375" customWidth="1"/>
    <col min="6184" max="6184" width="2.28515625" customWidth="1"/>
    <col min="6185" max="6189" width="12.28515625" customWidth="1"/>
    <col min="6401" max="6402" width="8.7109375" customWidth="1"/>
    <col min="6403" max="6439" width="3.7109375" customWidth="1"/>
    <col min="6440" max="6440" width="2.28515625" customWidth="1"/>
    <col min="6441" max="6445" width="12.28515625" customWidth="1"/>
    <col min="6657" max="6658" width="8.7109375" customWidth="1"/>
    <col min="6659" max="6695" width="3.7109375" customWidth="1"/>
    <col min="6696" max="6696" width="2.28515625" customWidth="1"/>
    <col min="6697" max="6701" width="12.28515625" customWidth="1"/>
    <col min="6913" max="6914" width="8.7109375" customWidth="1"/>
    <col min="6915" max="6951" width="3.7109375" customWidth="1"/>
    <col min="6952" max="6952" width="2.28515625" customWidth="1"/>
    <col min="6953" max="6957" width="12.28515625" customWidth="1"/>
    <col min="7169" max="7170" width="8.7109375" customWidth="1"/>
    <col min="7171" max="7207" width="3.7109375" customWidth="1"/>
    <col min="7208" max="7208" width="2.28515625" customWidth="1"/>
    <col min="7209" max="7213" width="12.28515625" customWidth="1"/>
    <col min="7425" max="7426" width="8.7109375" customWidth="1"/>
    <col min="7427" max="7463" width="3.7109375" customWidth="1"/>
    <col min="7464" max="7464" width="2.28515625" customWidth="1"/>
    <col min="7465" max="7469" width="12.28515625" customWidth="1"/>
    <col min="7681" max="7682" width="8.7109375" customWidth="1"/>
    <col min="7683" max="7719" width="3.7109375" customWidth="1"/>
    <col min="7720" max="7720" width="2.28515625" customWidth="1"/>
    <col min="7721" max="7725" width="12.28515625" customWidth="1"/>
    <col min="7937" max="7938" width="8.7109375" customWidth="1"/>
    <col min="7939" max="7975" width="3.7109375" customWidth="1"/>
    <col min="7976" max="7976" width="2.28515625" customWidth="1"/>
    <col min="7977" max="7981" width="12.28515625" customWidth="1"/>
    <col min="8193" max="8194" width="8.7109375" customWidth="1"/>
    <col min="8195" max="8231" width="3.7109375" customWidth="1"/>
    <col min="8232" max="8232" width="2.28515625" customWidth="1"/>
    <col min="8233" max="8237" width="12.28515625" customWidth="1"/>
    <col min="8449" max="8450" width="8.7109375" customWidth="1"/>
    <col min="8451" max="8487" width="3.7109375" customWidth="1"/>
    <col min="8488" max="8488" width="2.28515625" customWidth="1"/>
    <col min="8489" max="8493" width="12.28515625" customWidth="1"/>
    <col min="8705" max="8706" width="8.7109375" customWidth="1"/>
    <col min="8707" max="8743" width="3.7109375" customWidth="1"/>
    <col min="8744" max="8744" width="2.28515625" customWidth="1"/>
    <col min="8745" max="8749" width="12.28515625" customWidth="1"/>
    <col min="8961" max="8962" width="8.7109375" customWidth="1"/>
    <col min="8963" max="8999" width="3.7109375" customWidth="1"/>
    <col min="9000" max="9000" width="2.28515625" customWidth="1"/>
    <col min="9001" max="9005" width="12.28515625" customWidth="1"/>
    <col min="9217" max="9218" width="8.7109375" customWidth="1"/>
    <col min="9219" max="9255" width="3.7109375" customWidth="1"/>
    <col min="9256" max="9256" width="2.28515625" customWidth="1"/>
    <col min="9257" max="9261" width="12.28515625" customWidth="1"/>
    <col min="9473" max="9474" width="8.7109375" customWidth="1"/>
    <col min="9475" max="9511" width="3.7109375" customWidth="1"/>
    <col min="9512" max="9512" width="2.28515625" customWidth="1"/>
    <col min="9513" max="9517" width="12.28515625" customWidth="1"/>
    <col min="9729" max="9730" width="8.7109375" customWidth="1"/>
    <col min="9731" max="9767" width="3.7109375" customWidth="1"/>
    <col min="9768" max="9768" width="2.28515625" customWidth="1"/>
    <col min="9769" max="9773" width="12.28515625" customWidth="1"/>
    <col min="9985" max="9986" width="8.7109375" customWidth="1"/>
    <col min="9987" max="10023" width="3.7109375" customWidth="1"/>
    <col min="10024" max="10024" width="2.28515625" customWidth="1"/>
    <col min="10025" max="10029" width="12.28515625" customWidth="1"/>
    <col min="10241" max="10242" width="8.7109375" customWidth="1"/>
    <col min="10243" max="10279" width="3.7109375" customWidth="1"/>
    <col min="10280" max="10280" width="2.28515625" customWidth="1"/>
    <col min="10281" max="10285" width="12.28515625" customWidth="1"/>
    <col min="10497" max="10498" width="8.7109375" customWidth="1"/>
    <col min="10499" max="10535" width="3.7109375" customWidth="1"/>
    <col min="10536" max="10536" width="2.28515625" customWidth="1"/>
    <col min="10537" max="10541" width="12.28515625" customWidth="1"/>
    <col min="10753" max="10754" width="8.7109375" customWidth="1"/>
    <col min="10755" max="10791" width="3.7109375" customWidth="1"/>
    <col min="10792" max="10792" width="2.28515625" customWidth="1"/>
    <col min="10793" max="10797" width="12.28515625" customWidth="1"/>
    <col min="11009" max="11010" width="8.7109375" customWidth="1"/>
    <col min="11011" max="11047" width="3.7109375" customWidth="1"/>
    <col min="11048" max="11048" width="2.28515625" customWidth="1"/>
    <col min="11049" max="11053" width="12.28515625" customWidth="1"/>
    <col min="11265" max="11266" width="8.7109375" customWidth="1"/>
    <col min="11267" max="11303" width="3.7109375" customWidth="1"/>
    <col min="11304" max="11304" width="2.28515625" customWidth="1"/>
    <col min="11305" max="11309" width="12.28515625" customWidth="1"/>
    <col min="11521" max="11522" width="8.7109375" customWidth="1"/>
    <col min="11523" max="11559" width="3.7109375" customWidth="1"/>
    <col min="11560" max="11560" width="2.28515625" customWidth="1"/>
    <col min="11561" max="11565" width="12.28515625" customWidth="1"/>
    <col min="11777" max="11778" width="8.7109375" customWidth="1"/>
    <col min="11779" max="11815" width="3.7109375" customWidth="1"/>
    <col min="11816" max="11816" width="2.28515625" customWidth="1"/>
    <col min="11817" max="11821" width="12.28515625" customWidth="1"/>
    <col min="12033" max="12034" width="8.7109375" customWidth="1"/>
    <col min="12035" max="12071" width="3.7109375" customWidth="1"/>
    <col min="12072" max="12072" width="2.28515625" customWidth="1"/>
    <col min="12073" max="12077" width="12.28515625" customWidth="1"/>
    <col min="12289" max="12290" width="8.7109375" customWidth="1"/>
    <col min="12291" max="12327" width="3.7109375" customWidth="1"/>
    <col min="12328" max="12328" width="2.28515625" customWidth="1"/>
    <col min="12329" max="12333" width="12.28515625" customWidth="1"/>
    <col min="12545" max="12546" width="8.7109375" customWidth="1"/>
    <col min="12547" max="12583" width="3.7109375" customWidth="1"/>
    <col min="12584" max="12584" width="2.28515625" customWidth="1"/>
    <col min="12585" max="12589" width="12.28515625" customWidth="1"/>
    <col min="12801" max="12802" width="8.7109375" customWidth="1"/>
    <col min="12803" max="12839" width="3.7109375" customWidth="1"/>
    <col min="12840" max="12840" width="2.28515625" customWidth="1"/>
    <col min="12841" max="12845" width="12.28515625" customWidth="1"/>
    <col min="13057" max="13058" width="8.7109375" customWidth="1"/>
    <col min="13059" max="13095" width="3.7109375" customWidth="1"/>
    <col min="13096" max="13096" width="2.28515625" customWidth="1"/>
    <col min="13097" max="13101" width="12.28515625" customWidth="1"/>
    <col min="13313" max="13314" width="8.7109375" customWidth="1"/>
    <col min="13315" max="13351" width="3.7109375" customWidth="1"/>
    <col min="13352" max="13352" width="2.28515625" customWidth="1"/>
    <col min="13353" max="13357" width="12.28515625" customWidth="1"/>
    <col min="13569" max="13570" width="8.7109375" customWidth="1"/>
    <col min="13571" max="13607" width="3.7109375" customWidth="1"/>
    <col min="13608" max="13608" width="2.28515625" customWidth="1"/>
    <col min="13609" max="13613" width="12.28515625" customWidth="1"/>
    <col min="13825" max="13826" width="8.7109375" customWidth="1"/>
    <col min="13827" max="13863" width="3.7109375" customWidth="1"/>
    <col min="13864" max="13864" width="2.28515625" customWidth="1"/>
    <col min="13865" max="13869" width="12.28515625" customWidth="1"/>
    <col min="14081" max="14082" width="8.7109375" customWidth="1"/>
    <col min="14083" max="14119" width="3.7109375" customWidth="1"/>
    <col min="14120" max="14120" width="2.28515625" customWidth="1"/>
    <col min="14121" max="14125" width="12.28515625" customWidth="1"/>
    <col min="14337" max="14338" width="8.7109375" customWidth="1"/>
    <col min="14339" max="14375" width="3.7109375" customWidth="1"/>
    <col min="14376" max="14376" width="2.28515625" customWidth="1"/>
    <col min="14377" max="14381" width="12.28515625" customWidth="1"/>
    <col min="14593" max="14594" width="8.7109375" customWidth="1"/>
    <col min="14595" max="14631" width="3.7109375" customWidth="1"/>
    <col min="14632" max="14632" width="2.28515625" customWidth="1"/>
    <col min="14633" max="14637" width="12.28515625" customWidth="1"/>
    <col min="14849" max="14850" width="8.7109375" customWidth="1"/>
    <col min="14851" max="14887" width="3.7109375" customWidth="1"/>
    <col min="14888" max="14888" width="2.28515625" customWidth="1"/>
    <col min="14889" max="14893" width="12.28515625" customWidth="1"/>
    <col min="15105" max="15106" width="8.7109375" customWidth="1"/>
    <col min="15107" max="15143" width="3.7109375" customWidth="1"/>
    <col min="15144" max="15144" width="2.28515625" customWidth="1"/>
    <col min="15145" max="15149" width="12.28515625" customWidth="1"/>
    <col min="15361" max="15362" width="8.7109375" customWidth="1"/>
    <col min="15363" max="15399" width="3.7109375" customWidth="1"/>
    <col min="15400" max="15400" width="2.28515625" customWidth="1"/>
    <col min="15401" max="15405" width="12.28515625" customWidth="1"/>
    <col min="15617" max="15618" width="8.7109375" customWidth="1"/>
    <col min="15619" max="15655" width="3.7109375" customWidth="1"/>
    <col min="15656" max="15656" width="2.28515625" customWidth="1"/>
    <col min="15657" max="15661" width="12.28515625" customWidth="1"/>
    <col min="15873" max="15874" width="8.7109375" customWidth="1"/>
    <col min="15875" max="15911" width="3.7109375" customWidth="1"/>
    <col min="15912" max="15912" width="2.28515625" customWidth="1"/>
    <col min="15913" max="15917" width="12.28515625" customWidth="1"/>
    <col min="16129" max="16130" width="8.7109375" customWidth="1"/>
    <col min="16131" max="16167" width="3.7109375" customWidth="1"/>
    <col min="16168" max="16168" width="2.28515625" customWidth="1"/>
    <col min="16169" max="16173" width="12.28515625" customWidth="1"/>
  </cols>
  <sheetData>
    <row r="2" spans="41:45" ht="15" customHeight="1">
      <c r="AO2" s="52" t="s">
        <v>31</v>
      </c>
      <c r="AP2" s="52"/>
      <c r="AQ2" s="52"/>
      <c r="AR2" s="52"/>
      <c r="AS2" s="52"/>
    </row>
    <row r="3" spans="41:45" ht="15" customHeight="1">
      <c r="AO3" s="52"/>
      <c r="AP3" s="52"/>
      <c r="AQ3" s="52"/>
      <c r="AR3" s="52"/>
      <c r="AS3" s="52"/>
    </row>
    <row r="4" spans="41:45" ht="15" customHeight="1">
      <c r="AO4" s="13"/>
      <c r="AP4" s="13"/>
      <c r="AQ4" s="13"/>
      <c r="AR4" s="13"/>
      <c r="AS4" s="13"/>
    </row>
    <row r="5" spans="41:45" ht="15" customHeight="1"/>
    <row r="6" spans="41:45" ht="15" customHeight="1"/>
    <row r="7" spans="41:45" ht="15" customHeight="1"/>
    <row r="8" spans="41:45" ht="12.75" customHeight="1"/>
    <row r="9" spans="41:45" ht="12.75" customHeight="1"/>
    <row r="10" spans="41:45" ht="12.75" customHeight="1"/>
    <row r="11" spans="41:45" ht="12.75" customHeight="1">
      <c r="AO11" s="14"/>
      <c r="AP11" s="14"/>
      <c r="AQ11" s="14"/>
      <c r="AR11" s="14"/>
      <c r="AS11" s="14"/>
    </row>
    <row r="12" spans="41:45" ht="12.75" customHeight="1"/>
    <row r="13" spans="41:45" ht="12.75" customHeight="1"/>
    <row r="14" spans="41:45" ht="12.75" customHeight="1"/>
    <row r="15" spans="41:45" ht="12.75" customHeight="1"/>
    <row r="16" spans="41:45" ht="12.75" customHeight="1"/>
    <row r="17" ht="12.75" customHeight="1"/>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9" customHeight="1"/>
    <row r="49" spans="1:45" ht="16.149999999999999" customHeight="1">
      <c r="A49" s="53" t="s">
        <v>32</v>
      </c>
      <c r="B49" s="54"/>
      <c r="C49" s="54"/>
      <c r="D49" s="54"/>
      <c r="E49" s="54"/>
      <c r="F49" s="54"/>
      <c r="G49" s="54"/>
      <c r="H49" s="54"/>
      <c r="I49" s="54"/>
      <c r="J49" s="54"/>
      <c r="K49" s="54"/>
      <c r="L49" s="54"/>
      <c r="M49" s="54"/>
      <c r="N49" s="54"/>
      <c r="O49" s="54"/>
      <c r="P49" s="54"/>
      <c r="Q49" s="54"/>
      <c r="R49" s="54"/>
      <c r="S49" s="54"/>
      <c r="T49" s="54"/>
      <c r="U49" s="54"/>
      <c r="V49" s="54"/>
      <c r="W49" s="54"/>
      <c r="X49" s="54"/>
      <c r="Y49" s="54"/>
      <c r="Z49" s="54"/>
      <c r="AA49" s="54"/>
      <c r="AB49" s="54"/>
      <c r="AC49" s="54"/>
      <c r="AD49" s="54"/>
      <c r="AE49" s="54"/>
      <c r="AF49" s="54"/>
      <c r="AG49" s="54"/>
      <c r="AH49" s="54"/>
      <c r="AI49" s="54"/>
      <c r="AJ49" s="54"/>
      <c r="AK49" s="54"/>
      <c r="AL49" s="54"/>
      <c r="AM49" s="55"/>
      <c r="AO49" s="15"/>
      <c r="AP49" s="16"/>
      <c r="AQ49" s="16"/>
      <c r="AR49" s="16"/>
      <c r="AS49" s="17"/>
    </row>
    <row r="50" spans="1:45" ht="16.149999999999999" customHeight="1">
      <c r="A50" s="56"/>
      <c r="B50" s="57"/>
      <c r="C50" s="57"/>
      <c r="D50" s="57"/>
      <c r="E50" s="57"/>
      <c r="F50" s="57"/>
      <c r="G50" s="57"/>
      <c r="H50" s="57"/>
      <c r="I50" s="57"/>
      <c r="J50" s="57"/>
      <c r="K50" s="57"/>
      <c r="L50" s="57"/>
      <c r="M50" s="57"/>
      <c r="N50" s="57"/>
      <c r="O50" s="57"/>
      <c r="P50" s="57"/>
      <c r="Q50" s="57"/>
      <c r="R50" s="57"/>
      <c r="S50" s="57"/>
      <c r="T50" s="57"/>
      <c r="U50" s="57"/>
      <c r="V50" s="57"/>
      <c r="W50" s="57"/>
      <c r="X50" s="57"/>
      <c r="Y50" s="57"/>
      <c r="Z50" s="57"/>
      <c r="AA50" s="57"/>
      <c r="AB50" s="57"/>
      <c r="AC50" s="57"/>
      <c r="AD50" s="57"/>
      <c r="AE50" s="57"/>
      <c r="AF50" s="57"/>
      <c r="AG50" s="57"/>
      <c r="AH50" s="57"/>
      <c r="AI50" s="57"/>
      <c r="AJ50" s="57"/>
      <c r="AK50" s="57"/>
      <c r="AL50" s="57"/>
      <c r="AM50" s="58"/>
      <c r="AO50" s="62" t="s">
        <v>33</v>
      </c>
      <c r="AP50" s="63"/>
      <c r="AQ50" s="63"/>
      <c r="AR50" s="63"/>
      <c r="AS50" s="64"/>
    </row>
    <row r="51" spans="1:45" ht="16.149999999999999" customHeight="1">
      <c r="A51" s="59"/>
      <c r="B51" s="60"/>
      <c r="C51" s="60"/>
      <c r="D51" s="60"/>
      <c r="E51" s="60"/>
      <c r="F51" s="60"/>
      <c r="G51" s="60"/>
      <c r="H51" s="60"/>
      <c r="I51" s="60"/>
      <c r="J51" s="60"/>
      <c r="K51" s="60"/>
      <c r="L51" s="60"/>
      <c r="M51" s="60"/>
      <c r="N51" s="60"/>
      <c r="O51" s="60"/>
      <c r="P51" s="60"/>
      <c r="Q51" s="60"/>
      <c r="R51" s="60"/>
      <c r="S51" s="60"/>
      <c r="T51" s="60"/>
      <c r="U51" s="60"/>
      <c r="V51" s="60"/>
      <c r="W51" s="60"/>
      <c r="X51" s="60"/>
      <c r="Y51" s="60"/>
      <c r="Z51" s="60"/>
      <c r="AA51" s="60"/>
      <c r="AB51" s="60"/>
      <c r="AC51" s="60"/>
      <c r="AD51" s="60"/>
      <c r="AE51" s="60"/>
      <c r="AF51" s="60"/>
      <c r="AG51" s="60"/>
      <c r="AH51" s="60"/>
      <c r="AI51" s="60"/>
      <c r="AJ51" s="60"/>
      <c r="AK51" s="60"/>
      <c r="AL51" s="60"/>
      <c r="AM51" s="61"/>
      <c r="AO51" s="65" t="s">
        <v>34</v>
      </c>
      <c r="AP51" s="66"/>
      <c r="AQ51" s="66"/>
      <c r="AR51" s="66"/>
      <c r="AS51" s="67"/>
    </row>
    <row r="52" spans="1:45" ht="24" customHeight="1">
      <c r="A52" s="18" t="s">
        <v>35</v>
      </c>
      <c r="B52" s="19"/>
      <c r="C52" s="20" t="s">
        <v>36</v>
      </c>
      <c r="D52" s="20" t="s">
        <v>37</v>
      </c>
      <c r="E52" s="20" t="s">
        <v>38</v>
      </c>
      <c r="F52" s="20" t="s">
        <v>39</v>
      </c>
      <c r="G52" s="20" t="s">
        <v>40</v>
      </c>
      <c r="H52" s="20" t="s">
        <v>41</v>
      </c>
      <c r="I52" s="20" t="s">
        <v>42</v>
      </c>
      <c r="J52" s="20" t="s">
        <v>43</v>
      </c>
      <c r="K52" s="20" t="s">
        <v>44</v>
      </c>
      <c r="L52" s="20" t="s">
        <v>45</v>
      </c>
      <c r="M52" s="20" t="s">
        <v>46</v>
      </c>
      <c r="N52" s="20" t="s">
        <v>47</v>
      </c>
      <c r="O52" s="20" t="s">
        <v>48</v>
      </c>
      <c r="P52" s="20" t="s">
        <v>49</v>
      </c>
      <c r="Q52" s="20" t="s">
        <v>50</v>
      </c>
      <c r="R52" s="20" t="s">
        <v>51</v>
      </c>
      <c r="S52" s="20" t="s">
        <v>52</v>
      </c>
      <c r="T52" s="20" t="s">
        <v>53</v>
      </c>
      <c r="U52" s="20" t="s">
        <v>42</v>
      </c>
      <c r="V52" s="20" t="s">
        <v>43</v>
      </c>
      <c r="W52" s="20" t="s">
        <v>44</v>
      </c>
      <c r="X52" s="20" t="s">
        <v>45</v>
      </c>
      <c r="Y52" s="20" t="s">
        <v>46</v>
      </c>
      <c r="Z52" s="20" t="s">
        <v>47</v>
      </c>
      <c r="AA52" s="20" t="s">
        <v>48</v>
      </c>
      <c r="AB52" s="20" t="s">
        <v>49</v>
      </c>
      <c r="AC52" s="20" t="s">
        <v>50</v>
      </c>
      <c r="AD52" s="20" t="s">
        <v>51</v>
      </c>
      <c r="AE52" s="20" t="s">
        <v>54</v>
      </c>
      <c r="AF52" s="20" t="s">
        <v>41</v>
      </c>
      <c r="AG52" s="20" t="s">
        <v>42</v>
      </c>
      <c r="AH52" s="20" t="s">
        <v>43</v>
      </c>
      <c r="AI52" s="20" t="s">
        <v>44</v>
      </c>
      <c r="AJ52" s="20" t="s">
        <v>45</v>
      </c>
      <c r="AK52" s="21" t="s">
        <v>46</v>
      </c>
      <c r="AL52" s="21" t="s">
        <v>47</v>
      </c>
      <c r="AM52" s="22" t="s">
        <v>48</v>
      </c>
      <c r="AO52" s="68"/>
      <c r="AP52" s="69"/>
      <c r="AQ52" s="69"/>
      <c r="AR52" s="69"/>
      <c r="AS52" s="70"/>
    </row>
    <row r="53" spans="1:45" ht="21" customHeight="1">
      <c r="A53" s="23"/>
      <c r="B53" s="24"/>
      <c r="C53" s="25"/>
      <c r="D53" s="25"/>
      <c r="E53" s="25"/>
      <c r="F53" s="25"/>
      <c r="G53" s="25"/>
      <c r="H53" s="25"/>
      <c r="I53" s="25"/>
      <c r="J53" s="25"/>
      <c r="K53" s="25"/>
      <c r="L53" s="25"/>
      <c r="M53" s="25"/>
      <c r="N53" s="25"/>
      <c r="O53" s="25"/>
      <c r="P53" s="25"/>
      <c r="Q53" s="25"/>
      <c r="R53" s="25"/>
      <c r="S53" s="25"/>
      <c r="T53" s="25"/>
      <c r="U53" s="25"/>
      <c r="V53" s="25"/>
      <c r="W53" s="25"/>
      <c r="X53" s="25"/>
      <c r="Y53" s="25"/>
      <c r="Z53" s="25"/>
      <c r="AA53" s="25"/>
      <c r="AB53" s="25"/>
      <c r="AC53" s="25"/>
      <c r="AD53" s="25"/>
      <c r="AE53" s="25"/>
      <c r="AF53" s="25"/>
      <c r="AG53" s="25"/>
      <c r="AH53" s="25"/>
      <c r="AI53" s="25"/>
      <c r="AJ53" s="25"/>
      <c r="AK53" s="25"/>
      <c r="AL53" s="25"/>
      <c r="AM53" s="26"/>
      <c r="AN53" s="25"/>
      <c r="AO53" s="27" t="s">
        <v>55</v>
      </c>
      <c r="AP53" s="48" t="s">
        <v>56</v>
      </c>
      <c r="AQ53" s="48"/>
      <c r="AR53" s="48"/>
      <c r="AS53" s="49"/>
    </row>
    <row r="54" spans="1:45" ht="45" customHeight="1">
      <c r="A54" s="46" t="s">
        <v>57</v>
      </c>
      <c r="B54" s="47"/>
      <c r="C54" s="28">
        <v>93.252136135755322</v>
      </c>
      <c r="D54" s="28">
        <v>91.871185981773024</v>
      </c>
      <c r="E54" s="28">
        <v>91.252353278775161</v>
      </c>
      <c r="F54" s="28">
        <v>93.077508230798713</v>
      </c>
      <c r="G54" s="28">
        <v>95.547688561664486</v>
      </c>
      <c r="H54" s="28">
        <v>95.805782693172134</v>
      </c>
      <c r="I54" s="28">
        <v>97.330047835854117</v>
      </c>
      <c r="J54" s="28">
        <v>93.987112208971482</v>
      </c>
      <c r="K54" s="28">
        <v>93.084251927052563</v>
      </c>
      <c r="L54" s="28">
        <v>94.408236896774355</v>
      </c>
      <c r="M54" s="28">
        <v>94.640268606231245</v>
      </c>
      <c r="N54" s="28">
        <v>95.403827304326924</v>
      </c>
      <c r="O54" s="28">
        <v>94.877957561827884</v>
      </c>
      <c r="P54" s="28">
        <v>94.524576007379153</v>
      </c>
      <c r="Q54" s="28">
        <v>96.88313882795714</v>
      </c>
      <c r="R54" s="28">
        <v>97.4972298701434</v>
      </c>
      <c r="S54" s="28">
        <v>98.07070127772802</v>
      </c>
      <c r="T54" s="28">
        <v>95.230968330840113</v>
      </c>
      <c r="U54" s="28">
        <v>96.149143646460445</v>
      </c>
      <c r="V54" s="28">
        <v>99.974847765576797</v>
      </c>
      <c r="W54" s="28">
        <v>94.065530953137838</v>
      </c>
      <c r="X54" s="28">
        <v>97.18102481443556</v>
      </c>
      <c r="Y54" s="28">
        <v>96.517852865396137</v>
      </c>
      <c r="Z54" s="28">
        <v>99.183808949417184</v>
      </c>
      <c r="AA54" s="28">
        <v>99.064281553020621</v>
      </c>
      <c r="AB54" s="28">
        <v>96.950939633955045</v>
      </c>
      <c r="AC54" s="28">
        <v>96.114529171149883</v>
      </c>
      <c r="AD54" s="28">
        <v>97.778404141555356</v>
      </c>
      <c r="AE54" s="28">
        <v>99.640869032252425</v>
      </c>
      <c r="AF54" s="28">
        <v>98.575212630961445</v>
      </c>
      <c r="AG54" s="28">
        <v>95.477790572228514</v>
      </c>
      <c r="AH54" s="28">
        <v>96.01533619591504</v>
      </c>
      <c r="AI54" s="28">
        <v>97.392719202761583</v>
      </c>
      <c r="AJ54" s="28">
        <v>92.722366823004265</v>
      </c>
      <c r="AK54" s="28">
        <v>95.598792340178164</v>
      </c>
      <c r="AL54" s="28">
        <v>96.380111526674327</v>
      </c>
      <c r="AM54" s="29">
        <v>97.743342857349006</v>
      </c>
      <c r="AN54" s="28"/>
      <c r="AO54" s="27" t="s">
        <v>58</v>
      </c>
      <c r="AP54" s="48" t="s">
        <v>59</v>
      </c>
      <c r="AQ54" s="48"/>
      <c r="AR54" s="48"/>
      <c r="AS54" s="49"/>
    </row>
    <row r="55" spans="1:45" ht="48" customHeight="1">
      <c r="A55" s="46" t="s">
        <v>60</v>
      </c>
      <c r="B55" s="47"/>
      <c r="C55" s="28">
        <v>86.381793695780331</v>
      </c>
      <c r="D55" s="28">
        <v>94.733329044719085</v>
      </c>
      <c r="E55" s="28">
        <v>98.497871572065847</v>
      </c>
      <c r="F55" s="28">
        <v>104.27410342699844</v>
      </c>
      <c r="G55" s="28">
        <v>105.67504504178048</v>
      </c>
      <c r="H55" s="28">
        <v>97.054569666383742</v>
      </c>
      <c r="I55" s="28">
        <v>94.604457981612597</v>
      </c>
      <c r="J55" s="28">
        <v>92.262822759885665</v>
      </c>
      <c r="K55" s="28">
        <v>97.005181858079965</v>
      </c>
      <c r="L55" s="28">
        <v>95.083459465457622</v>
      </c>
      <c r="M55" s="28">
        <v>98.283966724557686</v>
      </c>
      <c r="N55" s="28">
        <v>97.019960997218007</v>
      </c>
      <c r="O55" s="28">
        <v>95.325549652606725</v>
      </c>
      <c r="P55" s="28">
        <v>103.58098458349022</v>
      </c>
      <c r="Q55" s="28">
        <v>108.39183212322672</v>
      </c>
      <c r="R55" s="28">
        <v>109.20539920286372</v>
      </c>
      <c r="S55" s="28">
        <v>108.53558235888045</v>
      </c>
      <c r="T55" s="28">
        <v>105.12947322475554</v>
      </c>
      <c r="U55" s="28">
        <v>102.742191438066</v>
      </c>
      <c r="V55" s="28">
        <v>104.58591701557</v>
      </c>
      <c r="W55" s="28">
        <v>104.1207524123718</v>
      </c>
      <c r="X55" s="28">
        <v>111.88239454727764</v>
      </c>
      <c r="Y55" s="28">
        <v>115.29138921821816</v>
      </c>
      <c r="Z55" s="28">
        <v>116.07130543979768</v>
      </c>
      <c r="AA55" s="28">
        <v>114.9887827840045</v>
      </c>
      <c r="AB55" s="28">
        <v>113.24311350765775</v>
      </c>
      <c r="AC55" s="28">
        <v>114.10304448725061</v>
      </c>
      <c r="AD55" s="28">
        <v>122.19494803784015</v>
      </c>
      <c r="AE55" s="28">
        <v>114.03320145796384</v>
      </c>
      <c r="AF55" s="28">
        <v>109.59171965778027</v>
      </c>
      <c r="AG55" s="28">
        <v>107.27151602588556</v>
      </c>
      <c r="AH55" s="28">
        <v>110.46087580060524</v>
      </c>
      <c r="AI55" s="28">
        <v>110.93210677618988</v>
      </c>
      <c r="AJ55" s="28">
        <v>107.42679356624944</v>
      </c>
      <c r="AK55" s="28">
        <v>109.99402253039858</v>
      </c>
      <c r="AL55" s="28">
        <v>107.25494200579148</v>
      </c>
      <c r="AM55" s="29">
        <v>108.12074569356244</v>
      </c>
      <c r="AN55" s="28"/>
      <c r="AO55" s="27" t="s">
        <v>61</v>
      </c>
      <c r="AP55" s="48" t="s">
        <v>62</v>
      </c>
      <c r="AQ55" s="48"/>
      <c r="AR55" s="48"/>
      <c r="AS55" s="49"/>
    </row>
    <row r="56" spans="1:45" ht="30" customHeight="1">
      <c r="A56" s="46" t="s">
        <v>63</v>
      </c>
      <c r="B56" s="47"/>
      <c r="C56" s="30">
        <v>89.751249491968849</v>
      </c>
      <c r="D56" s="30">
        <v>93.2912819685735</v>
      </c>
      <c r="E56" s="30">
        <v>94.80592056354692</v>
      </c>
      <c r="F56" s="30">
        <v>98.516870230360055</v>
      </c>
      <c r="G56" s="30">
        <v>100.48386085532296</v>
      </c>
      <c r="H56" s="30">
        <v>96.428154658465274</v>
      </c>
      <c r="I56" s="30">
        <v>95.957576151314939</v>
      </c>
      <c r="J56" s="30">
        <v>93.120976559794599</v>
      </c>
      <c r="K56" s="30">
        <v>95.024495717194199</v>
      </c>
      <c r="L56" s="30">
        <v>94.745246667997876</v>
      </c>
      <c r="M56" s="30">
        <v>96.444911791644216</v>
      </c>
      <c r="N56" s="30">
        <v>96.208500684976485</v>
      </c>
      <c r="O56" s="30">
        <v>95.101490285367959</v>
      </c>
      <c r="P56" s="30">
        <v>98.9492225850274</v>
      </c>
      <c r="Q56" s="30">
        <v>102.47605046746874</v>
      </c>
      <c r="R56" s="30">
        <v>103.18538612198134</v>
      </c>
      <c r="S56" s="30">
        <v>103.1705417041222</v>
      </c>
      <c r="T56" s="30">
        <v>100.05789091973006</v>
      </c>
      <c r="U56" s="30">
        <v>99.39101429772586</v>
      </c>
      <c r="V56" s="30">
        <v>102.25439419435654</v>
      </c>
      <c r="W56" s="30">
        <v>98.965518535043103</v>
      </c>
      <c r="X56" s="30">
        <v>104.27293877510816</v>
      </c>
      <c r="Y56" s="30">
        <v>105.48780659967814</v>
      </c>
      <c r="Z56" s="30">
        <v>107.29582556302148</v>
      </c>
      <c r="AA56" s="30">
        <v>106.72994496931848</v>
      </c>
      <c r="AB56" s="30">
        <v>104.78084873507204</v>
      </c>
      <c r="AC56" s="30">
        <v>104.72325624180552</v>
      </c>
      <c r="AD56" s="30">
        <v>109.30703094174817</v>
      </c>
      <c r="AE56" s="30">
        <v>106.5944055370704</v>
      </c>
      <c r="AF56" s="30">
        <v>103.93761142078652</v>
      </c>
      <c r="AG56" s="30">
        <v>101.20300065455054</v>
      </c>
      <c r="AH56" s="30">
        <v>102.98513546376644</v>
      </c>
      <c r="AI56" s="30">
        <v>103.94219319325634</v>
      </c>
      <c r="AJ56" s="30">
        <v>99.804140994594675</v>
      </c>
      <c r="AK56" s="30">
        <v>102.54411596256732</v>
      </c>
      <c r="AL56" s="30">
        <v>101.67223452007519</v>
      </c>
      <c r="AM56" s="31">
        <v>102.80118246556366</v>
      </c>
      <c r="AN56" s="30"/>
      <c r="AO56" s="27" t="s">
        <v>64</v>
      </c>
      <c r="AP56" s="48" t="s">
        <v>65</v>
      </c>
      <c r="AQ56" s="48"/>
      <c r="AR56" s="48"/>
      <c r="AS56" s="49"/>
    </row>
    <row r="57" spans="1:45" ht="30" customHeight="1">
      <c r="A57" s="32"/>
      <c r="B57" s="33"/>
      <c r="C57" s="34"/>
      <c r="D57" s="34"/>
      <c r="E57" s="34"/>
      <c r="F57" s="34"/>
      <c r="G57" s="34"/>
      <c r="H57" s="34"/>
      <c r="I57" s="34"/>
      <c r="J57" s="34"/>
      <c r="K57" s="34"/>
      <c r="L57" s="34"/>
      <c r="M57" s="34"/>
      <c r="N57" s="34"/>
      <c r="O57" s="34"/>
      <c r="P57" s="34"/>
      <c r="Q57" s="34"/>
      <c r="R57" s="34"/>
      <c r="S57" s="34"/>
      <c r="T57" s="34"/>
      <c r="U57" s="34"/>
      <c r="V57" s="34"/>
      <c r="W57" s="34"/>
      <c r="X57" s="34"/>
      <c r="Y57" s="34"/>
      <c r="Z57" s="34"/>
      <c r="AA57" s="34"/>
      <c r="AB57" s="34"/>
      <c r="AC57" s="34"/>
      <c r="AD57" s="34"/>
      <c r="AE57" s="34"/>
      <c r="AF57" s="34"/>
      <c r="AG57" s="34"/>
      <c r="AH57" s="34"/>
      <c r="AI57" s="34"/>
      <c r="AJ57" s="34"/>
      <c r="AK57" s="34"/>
      <c r="AL57" s="34"/>
      <c r="AM57" s="35"/>
      <c r="AN57" s="30"/>
      <c r="AO57" s="36" t="s">
        <v>66</v>
      </c>
      <c r="AP57" s="50" t="s">
        <v>67</v>
      </c>
      <c r="AQ57" s="50"/>
      <c r="AR57" s="50"/>
      <c r="AS57" s="51"/>
    </row>
    <row r="58" spans="1:45">
      <c r="AO58" s="37"/>
      <c r="AP58" s="38"/>
      <c r="AQ58" s="38"/>
      <c r="AR58" s="38"/>
      <c r="AS58" s="38"/>
    </row>
    <row r="59" spans="1:45">
      <c r="AO59" s="8"/>
      <c r="AP59" s="39"/>
      <c r="AQ59" s="8"/>
      <c r="AR59" s="8"/>
      <c r="AS59" s="8"/>
    </row>
    <row r="60" spans="1:45">
      <c r="AO60" s="8"/>
      <c r="AP60" s="8"/>
      <c r="AQ60" s="8"/>
      <c r="AR60" s="8"/>
      <c r="AS60" s="8"/>
    </row>
    <row r="61" spans="1:45">
      <c r="AO61" s="8"/>
      <c r="AP61" s="8"/>
      <c r="AQ61" s="8"/>
      <c r="AR61" s="8"/>
      <c r="AS61" s="8"/>
    </row>
  </sheetData>
  <mergeCells count="12">
    <mergeCell ref="A54:B54"/>
    <mergeCell ref="AP54:AS54"/>
    <mergeCell ref="AO2:AS3"/>
    <mergeCell ref="A49:AM51"/>
    <mergeCell ref="AO50:AS50"/>
    <mergeCell ref="AO51:AS52"/>
    <mergeCell ref="AP53:AS53"/>
    <mergeCell ref="A55:B55"/>
    <mergeCell ref="AP55:AS55"/>
    <mergeCell ref="A56:B56"/>
    <mergeCell ref="AP56:AS56"/>
    <mergeCell ref="AP57:AS57"/>
  </mergeCells>
  <printOptions horizontalCentered="1"/>
  <pageMargins left="0" right="0" top="0" bottom="0" header="0.31496062992125984" footer="0.31496062992125984"/>
  <pageSetup paperSize="9" scale="64" orientation="landscape" r:id="rId1"/>
  <drawing r:id="rId2"/>
</worksheet>
</file>

<file path=xl/worksheets/sheet5.xml><?xml version="1.0" encoding="utf-8"?>
<worksheet xmlns="http://schemas.openxmlformats.org/spreadsheetml/2006/main" xmlns:r="http://schemas.openxmlformats.org/officeDocument/2006/relationships">
  <dimension ref="A2:AS61"/>
  <sheetViews>
    <sheetView workbookViewId="0">
      <selection activeCell="C3" sqref="C3"/>
    </sheetView>
  </sheetViews>
  <sheetFormatPr baseColWidth="10" defaultRowHeight="12.75"/>
  <cols>
    <col min="1" max="2" width="8.7109375" customWidth="1"/>
    <col min="3" max="39" width="3.7109375" customWidth="1"/>
    <col min="40" max="40" width="2.28515625" customWidth="1"/>
    <col min="41" max="45" width="12.28515625" customWidth="1"/>
    <col min="257" max="258" width="8.7109375" customWidth="1"/>
    <col min="259" max="295" width="3.7109375" customWidth="1"/>
    <col min="296" max="296" width="2.28515625" customWidth="1"/>
    <col min="297" max="301" width="12.28515625" customWidth="1"/>
    <col min="513" max="514" width="8.7109375" customWidth="1"/>
    <col min="515" max="551" width="3.7109375" customWidth="1"/>
    <col min="552" max="552" width="2.28515625" customWidth="1"/>
    <col min="553" max="557" width="12.28515625" customWidth="1"/>
    <col min="769" max="770" width="8.7109375" customWidth="1"/>
    <col min="771" max="807" width="3.7109375" customWidth="1"/>
    <col min="808" max="808" width="2.28515625" customWidth="1"/>
    <col min="809" max="813" width="12.28515625" customWidth="1"/>
    <col min="1025" max="1026" width="8.7109375" customWidth="1"/>
    <col min="1027" max="1063" width="3.7109375" customWidth="1"/>
    <col min="1064" max="1064" width="2.28515625" customWidth="1"/>
    <col min="1065" max="1069" width="12.28515625" customWidth="1"/>
    <col min="1281" max="1282" width="8.7109375" customWidth="1"/>
    <col min="1283" max="1319" width="3.7109375" customWidth="1"/>
    <col min="1320" max="1320" width="2.28515625" customWidth="1"/>
    <col min="1321" max="1325" width="12.28515625" customWidth="1"/>
    <col min="1537" max="1538" width="8.7109375" customWidth="1"/>
    <col min="1539" max="1575" width="3.7109375" customWidth="1"/>
    <col min="1576" max="1576" width="2.28515625" customWidth="1"/>
    <col min="1577" max="1581" width="12.28515625" customWidth="1"/>
    <col min="1793" max="1794" width="8.7109375" customWidth="1"/>
    <col min="1795" max="1831" width="3.7109375" customWidth="1"/>
    <col min="1832" max="1832" width="2.28515625" customWidth="1"/>
    <col min="1833" max="1837" width="12.28515625" customWidth="1"/>
    <col min="2049" max="2050" width="8.7109375" customWidth="1"/>
    <col min="2051" max="2087" width="3.7109375" customWidth="1"/>
    <col min="2088" max="2088" width="2.28515625" customWidth="1"/>
    <col min="2089" max="2093" width="12.28515625" customWidth="1"/>
    <col min="2305" max="2306" width="8.7109375" customWidth="1"/>
    <col min="2307" max="2343" width="3.7109375" customWidth="1"/>
    <col min="2344" max="2344" width="2.28515625" customWidth="1"/>
    <col min="2345" max="2349" width="12.28515625" customWidth="1"/>
    <col min="2561" max="2562" width="8.7109375" customWidth="1"/>
    <col min="2563" max="2599" width="3.7109375" customWidth="1"/>
    <col min="2600" max="2600" width="2.28515625" customWidth="1"/>
    <col min="2601" max="2605" width="12.28515625" customWidth="1"/>
    <col min="2817" max="2818" width="8.7109375" customWidth="1"/>
    <col min="2819" max="2855" width="3.7109375" customWidth="1"/>
    <col min="2856" max="2856" width="2.28515625" customWidth="1"/>
    <col min="2857" max="2861" width="12.28515625" customWidth="1"/>
    <col min="3073" max="3074" width="8.7109375" customWidth="1"/>
    <col min="3075" max="3111" width="3.7109375" customWidth="1"/>
    <col min="3112" max="3112" width="2.28515625" customWidth="1"/>
    <col min="3113" max="3117" width="12.28515625" customWidth="1"/>
    <col min="3329" max="3330" width="8.7109375" customWidth="1"/>
    <col min="3331" max="3367" width="3.7109375" customWidth="1"/>
    <col min="3368" max="3368" width="2.28515625" customWidth="1"/>
    <col min="3369" max="3373" width="12.28515625" customWidth="1"/>
    <col min="3585" max="3586" width="8.7109375" customWidth="1"/>
    <col min="3587" max="3623" width="3.7109375" customWidth="1"/>
    <col min="3624" max="3624" width="2.28515625" customWidth="1"/>
    <col min="3625" max="3629" width="12.28515625" customWidth="1"/>
    <col min="3841" max="3842" width="8.7109375" customWidth="1"/>
    <col min="3843" max="3879" width="3.7109375" customWidth="1"/>
    <col min="3880" max="3880" width="2.28515625" customWidth="1"/>
    <col min="3881" max="3885" width="12.28515625" customWidth="1"/>
    <col min="4097" max="4098" width="8.7109375" customWidth="1"/>
    <col min="4099" max="4135" width="3.7109375" customWidth="1"/>
    <col min="4136" max="4136" width="2.28515625" customWidth="1"/>
    <col min="4137" max="4141" width="12.28515625" customWidth="1"/>
    <col min="4353" max="4354" width="8.7109375" customWidth="1"/>
    <col min="4355" max="4391" width="3.7109375" customWidth="1"/>
    <col min="4392" max="4392" width="2.28515625" customWidth="1"/>
    <col min="4393" max="4397" width="12.28515625" customWidth="1"/>
    <col min="4609" max="4610" width="8.7109375" customWidth="1"/>
    <col min="4611" max="4647" width="3.7109375" customWidth="1"/>
    <col min="4648" max="4648" width="2.28515625" customWidth="1"/>
    <col min="4649" max="4653" width="12.28515625" customWidth="1"/>
    <col min="4865" max="4866" width="8.7109375" customWidth="1"/>
    <col min="4867" max="4903" width="3.7109375" customWidth="1"/>
    <col min="4904" max="4904" width="2.28515625" customWidth="1"/>
    <col min="4905" max="4909" width="12.28515625" customWidth="1"/>
    <col min="5121" max="5122" width="8.7109375" customWidth="1"/>
    <col min="5123" max="5159" width="3.7109375" customWidth="1"/>
    <col min="5160" max="5160" width="2.28515625" customWidth="1"/>
    <col min="5161" max="5165" width="12.28515625" customWidth="1"/>
    <col min="5377" max="5378" width="8.7109375" customWidth="1"/>
    <col min="5379" max="5415" width="3.7109375" customWidth="1"/>
    <col min="5416" max="5416" width="2.28515625" customWidth="1"/>
    <col min="5417" max="5421" width="12.28515625" customWidth="1"/>
    <col min="5633" max="5634" width="8.7109375" customWidth="1"/>
    <col min="5635" max="5671" width="3.7109375" customWidth="1"/>
    <col min="5672" max="5672" width="2.28515625" customWidth="1"/>
    <col min="5673" max="5677" width="12.28515625" customWidth="1"/>
    <col min="5889" max="5890" width="8.7109375" customWidth="1"/>
    <col min="5891" max="5927" width="3.7109375" customWidth="1"/>
    <col min="5928" max="5928" width="2.28515625" customWidth="1"/>
    <col min="5929" max="5933" width="12.28515625" customWidth="1"/>
    <col min="6145" max="6146" width="8.7109375" customWidth="1"/>
    <col min="6147" max="6183" width="3.7109375" customWidth="1"/>
    <col min="6184" max="6184" width="2.28515625" customWidth="1"/>
    <col min="6185" max="6189" width="12.28515625" customWidth="1"/>
    <col min="6401" max="6402" width="8.7109375" customWidth="1"/>
    <col min="6403" max="6439" width="3.7109375" customWidth="1"/>
    <col min="6440" max="6440" width="2.28515625" customWidth="1"/>
    <col min="6441" max="6445" width="12.28515625" customWidth="1"/>
    <col min="6657" max="6658" width="8.7109375" customWidth="1"/>
    <col min="6659" max="6695" width="3.7109375" customWidth="1"/>
    <col min="6696" max="6696" width="2.28515625" customWidth="1"/>
    <col min="6697" max="6701" width="12.28515625" customWidth="1"/>
    <col min="6913" max="6914" width="8.7109375" customWidth="1"/>
    <col min="6915" max="6951" width="3.7109375" customWidth="1"/>
    <col min="6952" max="6952" width="2.28515625" customWidth="1"/>
    <col min="6953" max="6957" width="12.28515625" customWidth="1"/>
    <col min="7169" max="7170" width="8.7109375" customWidth="1"/>
    <col min="7171" max="7207" width="3.7109375" customWidth="1"/>
    <col min="7208" max="7208" width="2.28515625" customWidth="1"/>
    <col min="7209" max="7213" width="12.28515625" customWidth="1"/>
    <col min="7425" max="7426" width="8.7109375" customWidth="1"/>
    <col min="7427" max="7463" width="3.7109375" customWidth="1"/>
    <col min="7464" max="7464" width="2.28515625" customWidth="1"/>
    <col min="7465" max="7469" width="12.28515625" customWidth="1"/>
    <col min="7681" max="7682" width="8.7109375" customWidth="1"/>
    <col min="7683" max="7719" width="3.7109375" customWidth="1"/>
    <col min="7720" max="7720" width="2.28515625" customWidth="1"/>
    <col min="7721" max="7725" width="12.28515625" customWidth="1"/>
    <col min="7937" max="7938" width="8.7109375" customWidth="1"/>
    <col min="7939" max="7975" width="3.7109375" customWidth="1"/>
    <col min="7976" max="7976" width="2.28515625" customWidth="1"/>
    <col min="7977" max="7981" width="12.28515625" customWidth="1"/>
    <col min="8193" max="8194" width="8.7109375" customWidth="1"/>
    <col min="8195" max="8231" width="3.7109375" customWidth="1"/>
    <col min="8232" max="8232" width="2.28515625" customWidth="1"/>
    <col min="8233" max="8237" width="12.28515625" customWidth="1"/>
    <col min="8449" max="8450" width="8.7109375" customWidth="1"/>
    <col min="8451" max="8487" width="3.7109375" customWidth="1"/>
    <col min="8488" max="8488" width="2.28515625" customWidth="1"/>
    <col min="8489" max="8493" width="12.28515625" customWidth="1"/>
    <col min="8705" max="8706" width="8.7109375" customWidth="1"/>
    <col min="8707" max="8743" width="3.7109375" customWidth="1"/>
    <col min="8744" max="8744" width="2.28515625" customWidth="1"/>
    <col min="8745" max="8749" width="12.28515625" customWidth="1"/>
    <col min="8961" max="8962" width="8.7109375" customWidth="1"/>
    <col min="8963" max="8999" width="3.7109375" customWidth="1"/>
    <col min="9000" max="9000" width="2.28515625" customWidth="1"/>
    <col min="9001" max="9005" width="12.28515625" customWidth="1"/>
    <col min="9217" max="9218" width="8.7109375" customWidth="1"/>
    <col min="9219" max="9255" width="3.7109375" customWidth="1"/>
    <col min="9256" max="9256" width="2.28515625" customWidth="1"/>
    <col min="9257" max="9261" width="12.28515625" customWidth="1"/>
    <col min="9473" max="9474" width="8.7109375" customWidth="1"/>
    <col min="9475" max="9511" width="3.7109375" customWidth="1"/>
    <col min="9512" max="9512" width="2.28515625" customWidth="1"/>
    <col min="9513" max="9517" width="12.28515625" customWidth="1"/>
    <col min="9729" max="9730" width="8.7109375" customWidth="1"/>
    <col min="9731" max="9767" width="3.7109375" customWidth="1"/>
    <col min="9768" max="9768" width="2.28515625" customWidth="1"/>
    <col min="9769" max="9773" width="12.28515625" customWidth="1"/>
    <col min="9985" max="9986" width="8.7109375" customWidth="1"/>
    <col min="9987" max="10023" width="3.7109375" customWidth="1"/>
    <col min="10024" max="10024" width="2.28515625" customWidth="1"/>
    <col min="10025" max="10029" width="12.28515625" customWidth="1"/>
    <col min="10241" max="10242" width="8.7109375" customWidth="1"/>
    <col min="10243" max="10279" width="3.7109375" customWidth="1"/>
    <col min="10280" max="10280" width="2.28515625" customWidth="1"/>
    <col min="10281" max="10285" width="12.28515625" customWidth="1"/>
    <col min="10497" max="10498" width="8.7109375" customWidth="1"/>
    <col min="10499" max="10535" width="3.7109375" customWidth="1"/>
    <col min="10536" max="10536" width="2.28515625" customWidth="1"/>
    <col min="10537" max="10541" width="12.28515625" customWidth="1"/>
    <col min="10753" max="10754" width="8.7109375" customWidth="1"/>
    <col min="10755" max="10791" width="3.7109375" customWidth="1"/>
    <col min="10792" max="10792" width="2.28515625" customWidth="1"/>
    <col min="10793" max="10797" width="12.28515625" customWidth="1"/>
    <col min="11009" max="11010" width="8.7109375" customWidth="1"/>
    <col min="11011" max="11047" width="3.7109375" customWidth="1"/>
    <col min="11048" max="11048" width="2.28515625" customWidth="1"/>
    <col min="11049" max="11053" width="12.28515625" customWidth="1"/>
    <col min="11265" max="11266" width="8.7109375" customWidth="1"/>
    <col min="11267" max="11303" width="3.7109375" customWidth="1"/>
    <col min="11304" max="11304" width="2.28515625" customWidth="1"/>
    <col min="11305" max="11309" width="12.28515625" customWidth="1"/>
    <col min="11521" max="11522" width="8.7109375" customWidth="1"/>
    <col min="11523" max="11559" width="3.7109375" customWidth="1"/>
    <col min="11560" max="11560" width="2.28515625" customWidth="1"/>
    <col min="11561" max="11565" width="12.28515625" customWidth="1"/>
    <col min="11777" max="11778" width="8.7109375" customWidth="1"/>
    <col min="11779" max="11815" width="3.7109375" customWidth="1"/>
    <col min="11816" max="11816" width="2.28515625" customWidth="1"/>
    <col min="11817" max="11821" width="12.28515625" customWidth="1"/>
    <col min="12033" max="12034" width="8.7109375" customWidth="1"/>
    <col min="12035" max="12071" width="3.7109375" customWidth="1"/>
    <col min="12072" max="12072" width="2.28515625" customWidth="1"/>
    <col min="12073" max="12077" width="12.28515625" customWidth="1"/>
    <col min="12289" max="12290" width="8.7109375" customWidth="1"/>
    <col min="12291" max="12327" width="3.7109375" customWidth="1"/>
    <col min="12328" max="12328" width="2.28515625" customWidth="1"/>
    <col min="12329" max="12333" width="12.28515625" customWidth="1"/>
    <col min="12545" max="12546" width="8.7109375" customWidth="1"/>
    <col min="12547" max="12583" width="3.7109375" customWidth="1"/>
    <col min="12584" max="12584" width="2.28515625" customWidth="1"/>
    <col min="12585" max="12589" width="12.28515625" customWidth="1"/>
    <col min="12801" max="12802" width="8.7109375" customWidth="1"/>
    <col min="12803" max="12839" width="3.7109375" customWidth="1"/>
    <col min="12840" max="12840" width="2.28515625" customWidth="1"/>
    <col min="12841" max="12845" width="12.28515625" customWidth="1"/>
    <col min="13057" max="13058" width="8.7109375" customWidth="1"/>
    <col min="13059" max="13095" width="3.7109375" customWidth="1"/>
    <col min="13096" max="13096" width="2.28515625" customWidth="1"/>
    <col min="13097" max="13101" width="12.28515625" customWidth="1"/>
    <col min="13313" max="13314" width="8.7109375" customWidth="1"/>
    <col min="13315" max="13351" width="3.7109375" customWidth="1"/>
    <col min="13352" max="13352" width="2.28515625" customWidth="1"/>
    <col min="13353" max="13357" width="12.28515625" customWidth="1"/>
    <col min="13569" max="13570" width="8.7109375" customWidth="1"/>
    <col min="13571" max="13607" width="3.7109375" customWidth="1"/>
    <col min="13608" max="13608" width="2.28515625" customWidth="1"/>
    <col min="13609" max="13613" width="12.28515625" customWidth="1"/>
    <col min="13825" max="13826" width="8.7109375" customWidth="1"/>
    <col min="13827" max="13863" width="3.7109375" customWidth="1"/>
    <col min="13864" max="13864" width="2.28515625" customWidth="1"/>
    <col min="13865" max="13869" width="12.28515625" customWidth="1"/>
    <col min="14081" max="14082" width="8.7109375" customWidth="1"/>
    <col min="14083" max="14119" width="3.7109375" customWidth="1"/>
    <col min="14120" max="14120" width="2.28515625" customWidth="1"/>
    <col min="14121" max="14125" width="12.28515625" customWidth="1"/>
    <col min="14337" max="14338" width="8.7109375" customWidth="1"/>
    <col min="14339" max="14375" width="3.7109375" customWidth="1"/>
    <col min="14376" max="14376" width="2.28515625" customWidth="1"/>
    <col min="14377" max="14381" width="12.28515625" customWidth="1"/>
    <col min="14593" max="14594" width="8.7109375" customWidth="1"/>
    <col min="14595" max="14631" width="3.7109375" customWidth="1"/>
    <col min="14632" max="14632" width="2.28515625" customWidth="1"/>
    <col min="14633" max="14637" width="12.28515625" customWidth="1"/>
    <col min="14849" max="14850" width="8.7109375" customWidth="1"/>
    <col min="14851" max="14887" width="3.7109375" customWidth="1"/>
    <col min="14888" max="14888" width="2.28515625" customWidth="1"/>
    <col min="14889" max="14893" width="12.28515625" customWidth="1"/>
    <col min="15105" max="15106" width="8.7109375" customWidth="1"/>
    <col min="15107" max="15143" width="3.7109375" customWidth="1"/>
    <col min="15144" max="15144" width="2.28515625" customWidth="1"/>
    <col min="15145" max="15149" width="12.28515625" customWidth="1"/>
    <col min="15361" max="15362" width="8.7109375" customWidth="1"/>
    <col min="15363" max="15399" width="3.7109375" customWidth="1"/>
    <col min="15400" max="15400" width="2.28515625" customWidth="1"/>
    <col min="15401" max="15405" width="12.28515625" customWidth="1"/>
    <col min="15617" max="15618" width="8.7109375" customWidth="1"/>
    <col min="15619" max="15655" width="3.7109375" customWidth="1"/>
    <col min="15656" max="15656" width="2.28515625" customWidth="1"/>
    <col min="15657" max="15661" width="12.28515625" customWidth="1"/>
    <col min="15873" max="15874" width="8.7109375" customWidth="1"/>
    <col min="15875" max="15911" width="3.7109375" customWidth="1"/>
    <col min="15912" max="15912" width="2.28515625" customWidth="1"/>
    <col min="15913" max="15917" width="12.28515625" customWidth="1"/>
    <col min="16129" max="16130" width="8.7109375" customWidth="1"/>
    <col min="16131" max="16167" width="3.7109375" customWidth="1"/>
    <col min="16168" max="16168" width="2.28515625" customWidth="1"/>
    <col min="16169" max="16173" width="12.28515625" customWidth="1"/>
  </cols>
  <sheetData>
    <row r="2" spans="41:45" ht="15" customHeight="1">
      <c r="AO2" s="52" t="s">
        <v>31</v>
      </c>
      <c r="AP2" s="71"/>
      <c r="AQ2" s="71"/>
      <c r="AR2" s="71"/>
      <c r="AS2" s="71"/>
    </row>
    <row r="3" spans="41:45" ht="15" customHeight="1">
      <c r="AO3" s="71"/>
      <c r="AP3" s="71"/>
      <c r="AQ3" s="71"/>
      <c r="AR3" s="71"/>
      <c r="AS3" s="71"/>
    </row>
    <row r="4" spans="41:45" ht="15" customHeight="1">
      <c r="AO4" s="13"/>
      <c r="AP4" s="13"/>
      <c r="AQ4" s="13"/>
      <c r="AR4" s="13"/>
      <c r="AS4" s="13"/>
    </row>
    <row r="5" spans="41:45" ht="15" customHeight="1"/>
    <row r="6" spans="41:45" ht="15" customHeight="1"/>
    <row r="7" spans="41:45" ht="15" customHeight="1"/>
    <row r="8" spans="41:45" ht="12.75" customHeight="1"/>
    <row r="9" spans="41:45" ht="12.75" customHeight="1"/>
    <row r="10" spans="41:45" ht="12.75" customHeight="1"/>
    <row r="11" spans="41:45" ht="12.75" customHeight="1">
      <c r="AO11" s="14"/>
      <c r="AP11" s="14"/>
      <c r="AQ11" s="14"/>
      <c r="AR11" s="14"/>
      <c r="AS11" s="14"/>
    </row>
    <row r="12" spans="41:45" ht="12.75" customHeight="1"/>
    <row r="13" spans="41:45" ht="12.75" customHeight="1"/>
    <row r="14" spans="41:45" ht="12.75" customHeight="1"/>
    <row r="15" spans="41:45" ht="12.75" customHeight="1"/>
    <row r="16" spans="41:45" ht="12.75" customHeight="1"/>
    <row r="17" ht="12.75" customHeight="1"/>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9" customHeight="1"/>
    <row r="49" spans="1:45" ht="16.149999999999999" customHeight="1">
      <c r="A49" s="53" t="s">
        <v>32</v>
      </c>
      <c r="B49" s="54"/>
      <c r="C49" s="54"/>
      <c r="D49" s="54"/>
      <c r="E49" s="54"/>
      <c r="F49" s="54"/>
      <c r="G49" s="54"/>
      <c r="H49" s="54"/>
      <c r="I49" s="54"/>
      <c r="J49" s="54"/>
      <c r="K49" s="54"/>
      <c r="L49" s="54"/>
      <c r="M49" s="54"/>
      <c r="N49" s="54"/>
      <c r="O49" s="54"/>
      <c r="P49" s="54"/>
      <c r="Q49" s="54"/>
      <c r="R49" s="54"/>
      <c r="S49" s="54"/>
      <c r="T49" s="54"/>
      <c r="U49" s="54"/>
      <c r="V49" s="54"/>
      <c r="W49" s="54"/>
      <c r="X49" s="54"/>
      <c r="Y49" s="54"/>
      <c r="Z49" s="54"/>
      <c r="AA49" s="54"/>
      <c r="AB49" s="54"/>
      <c r="AC49" s="54"/>
      <c r="AD49" s="54"/>
      <c r="AE49" s="54"/>
      <c r="AF49" s="54"/>
      <c r="AG49" s="54"/>
      <c r="AH49" s="54"/>
      <c r="AI49" s="54"/>
      <c r="AJ49" s="54"/>
      <c r="AK49" s="54"/>
      <c r="AL49" s="54"/>
      <c r="AM49" s="55"/>
      <c r="AO49" s="41"/>
      <c r="AP49" s="42"/>
      <c r="AQ49" s="42"/>
      <c r="AR49" s="42"/>
      <c r="AS49" s="43"/>
    </row>
    <row r="50" spans="1:45" ht="16.149999999999999" customHeight="1">
      <c r="A50" s="56"/>
      <c r="B50" s="57"/>
      <c r="C50" s="57"/>
      <c r="D50" s="57"/>
      <c r="E50" s="57"/>
      <c r="F50" s="57"/>
      <c r="G50" s="57"/>
      <c r="H50" s="57"/>
      <c r="I50" s="57"/>
      <c r="J50" s="57"/>
      <c r="K50" s="57"/>
      <c r="L50" s="57"/>
      <c r="M50" s="57"/>
      <c r="N50" s="57"/>
      <c r="O50" s="57"/>
      <c r="P50" s="57"/>
      <c r="Q50" s="57"/>
      <c r="R50" s="57"/>
      <c r="S50" s="57"/>
      <c r="T50" s="57"/>
      <c r="U50" s="57"/>
      <c r="V50" s="57"/>
      <c r="W50" s="57"/>
      <c r="X50" s="57"/>
      <c r="Y50" s="57"/>
      <c r="Z50" s="57"/>
      <c r="AA50" s="57"/>
      <c r="AB50" s="57"/>
      <c r="AC50" s="57"/>
      <c r="AD50" s="57"/>
      <c r="AE50" s="57"/>
      <c r="AF50" s="57"/>
      <c r="AG50" s="57"/>
      <c r="AH50" s="57"/>
      <c r="AI50" s="57"/>
      <c r="AJ50" s="57"/>
      <c r="AK50" s="57"/>
      <c r="AL50" s="57"/>
      <c r="AM50" s="58"/>
      <c r="AO50" s="62" t="s">
        <v>33</v>
      </c>
      <c r="AP50" s="63"/>
      <c r="AQ50" s="63"/>
      <c r="AR50" s="63"/>
      <c r="AS50" s="64"/>
    </row>
    <row r="51" spans="1:45" ht="16.149999999999999" customHeight="1">
      <c r="A51" s="59"/>
      <c r="B51" s="60"/>
      <c r="C51" s="60"/>
      <c r="D51" s="60"/>
      <c r="E51" s="60"/>
      <c r="F51" s="60"/>
      <c r="G51" s="60"/>
      <c r="H51" s="60"/>
      <c r="I51" s="60"/>
      <c r="J51" s="60"/>
      <c r="K51" s="60"/>
      <c r="L51" s="60"/>
      <c r="M51" s="60"/>
      <c r="N51" s="60"/>
      <c r="O51" s="60"/>
      <c r="P51" s="60"/>
      <c r="Q51" s="60"/>
      <c r="R51" s="60"/>
      <c r="S51" s="60"/>
      <c r="T51" s="60"/>
      <c r="U51" s="60"/>
      <c r="V51" s="60"/>
      <c r="W51" s="60"/>
      <c r="X51" s="60"/>
      <c r="Y51" s="60"/>
      <c r="Z51" s="60"/>
      <c r="AA51" s="60"/>
      <c r="AB51" s="60"/>
      <c r="AC51" s="60"/>
      <c r="AD51" s="60"/>
      <c r="AE51" s="60"/>
      <c r="AF51" s="60"/>
      <c r="AG51" s="60"/>
      <c r="AH51" s="60"/>
      <c r="AI51" s="60"/>
      <c r="AJ51" s="60"/>
      <c r="AK51" s="60"/>
      <c r="AL51" s="60"/>
      <c r="AM51" s="61"/>
      <c r="AO51" s="65" t="s">
        <v>34</v>
      </c>
      <c r="AP51" s="66"/>
      <c r="AQ51" s="66"/>
      <c r="AR51" s="66"/>
      <c r="AS51" s="67"/>
    </row>
    <row r="52" spans="1:45" ht="24" customHeight="1">
      <c r="A52" s="18" t="s">
        <v>35</v>
      </c>
      <c r="B52" s="19"/>
      <c r="C52" s="20" t="s">
        <v>36</v>
      </c>
      <c r="D52" s="20" t="s">
        <v>37</v>
      </c>
      <c r="E52" s="20" t="s">
        <v>38</v>
      </c>
      <c r="F52" s="20" t="s">
        <v>39</v>
      </c>
      <c r="G52" s="20" t="s">
        <v>40</v>
      </c>
      <c r="H52" s="20" t="s">
        <v>41</v>
      </c>
      <c r="I52" s="20" t="s">
        <v>42</v>
      </c>
      <c r="J52" s="20" t="s">
        <v>43</v>
      </c>
      <c r="K52" s="20" t="s">
        <v>44</v>
      </c>
      <c r="L52" s="20" t="s">
        <v>45</v>
      </c>
      <c r="M52" s="20" t="s">
        <v>46</v>
      </c>
      <c r="N52" s="20" t="s">
        <v>47</v>
      </c>
      <c r="O52" s="20" t="s">
        <v>48</v>
      </c>
      <c r="P52" s="20" t="s">
        <v>49</v>
      </c>
      <c r="Q52" s="20" t="s">
        <v>50</v>
      </c>
      <c r="R52" s="20" t="s">
        <v>51</v>
      </c>
      <c r="S52" s="20" t="s">
        <v>52</v>
      </c>
      <c r="T52" s="20" t="s">
        <v>53</v>
      </c>
      <c r="U52" s="20" t="s">
        <v>42</v>
      </c>
      <c r="V52" s="20" t="s">
        <v>43</v>
      </c>
      <c r="W52" s="20" t="s">
        <v>44</v>
      </c>
      <c r="X52" s="20" t="s">
        <v>45</v>
      </c>
      <c r="Y52" s="20" t="s">
        <v>46</v>
      </c>
      <c r="Z52" s="20" t="s">
        <v>47</v>
      </c>
      <c r="AA52" s="20" t="s">
        <v>48</v>
      </c>
      <c r="AB52" s="20" t="s">
        <v>49</v>
      </c>
      <c r="AC52" s="20" t="s">
        <v>50</v>
      </c>
      <c r="AD52" s="20" t="s">
        <v>51</v>
      </c>
      <c r="AE52" s="20" t="s">
        <v>54</v>
      </c>
      <c r="AF52" s="20" t="s">
        <v>41</v>
      </c>
      <c r="AG52" s="20" t="s">
        <v>42</v>
      </c>
      <c r="AH52" s="20" t="s">
        <v>43</v>
      </c>
      <c r="AI52" s="20" t="s">
        <v>44</v>
      </c>
      <c r="AJ52" s="20" t="s">
        <v>45</v>
      </c>
      <c r="AK52" s="21" t="s">
        <v>46</v>
      </c>
      <c r="AL52" s="21" t="s">
        <v>47</v>
      </c>
      <c r="AM52" s="22" t="s">
        <v>48</v>
      </c>
      <c r="AO52" s="68"/>
      <c r="AP52" s="69"/>
      <c r="AQ52" s="69"/>
      <c r="AR52" s="69"/>
      <c r="AS52" s="70"/>
    </row>
    <row r="53" spans="1:45" ht="21" customHeight="1">
      <c r="A53" s="23"/>
      <c r="B53" s="24"/>
      <c r="C53" s="44"/>
      <c r="D53" s="25"/>
      <c r="E53" s="25"/>
      <c r="F53" s="25"/>
      <c r="G53" s="25"/>
      <c r="H53" s="25"/>
      <c r="I53" s="25"/>
      <c r="J53" s="25"/>
      <c r="K53" s="25"/>
      <c r="L53" s="25"/>
      <c r="M53" s="25"/>
      <c r="N53" s="25"/>
      <c r="O53" s="25"/>
      <c r="P53" s="25"/>
      <c r="Q53" s="25"/>
      <c r="R53" s="25"/>
      <c r="S53" s="25"/>
      <c r="T53" s="25"/>
      <c r="U53" s="25"/>
      <c r="V53" s="25"/>
      <c r="W53" s="25"/>
      <c r="X53" s="25"/>
      <c r="Y53" s="25"/>
      <c r="Z53" s="25"/>
      <c r="AA53" s="25"/>
      <c r="AB53" s="25"/>
      <c r="AC53" s="25"/>
      <c r="AD53" s="25"/>
      <c r="AE53" s="25"/>
      <c r="AF53" s="25"/>
      <c r="AG53" s="25"/>
      <c r="AH53" s="25"/>
      <c r="AI53" s="25"/>
      <c r="AJ53" s="25"/>
      <c r="AK53" s="25"/>
      <c r="AL53" s="25"/>
      <c r="AM53" s="26"/>
      <c r="AN53" s="25"/>
      <c r="AO53" s="27" t="s">
        <v>55</v>
      </c>
      <c r="AP53" s="48" t="s">
        <v>56</v>
      </c>
      <c r="AQ53" s="48"/>
      <c r="AR53" s="48"/>
      <c r="AS53" s="49"/>
    </row>
    <row r="54" spans="1:45" ht="45" customHeight="1">
      <c r="A54" s="46" t="s">
        <v>57</v>
      </c>
      <c r="B54" s="47"/>
      <c r="C54" s="28">
        <v>97.253049828994222</v>
      </c>
      <c r="D54" s="28">
        <v>95.498760158191914</v>
      </c>
      <c r="E54" s="28">
        <v>90.547238071018597</v>
      </c>
      <c r="F54" s="28">
        <v>91.113595353700319</v>
      </c>
      <c r="G54" s="28">
        <v>95.411467494184961</v>
      </c>
      <c r="H54" s="28">
        <v>100.26047907019461</v>
      </c>
      <c r="I54" s="28">
        <v>99.713254525131362</v>
      </c>
      <c r="J54" s="28">
        <v>95.247555852350558</v>
      </c>
      <c r="K54" s="28">
        <v>97.046407517292721</v>
      </c>
      <c r="L54" s="28">
        <v>100.49964787140183</v>
      </c>
      <c r="M54" s="28">
        <v>100.9977943214702</v>
      </c>
      <c r="N54" s="28">
        <v>101.92634151762962</v>
      </c>
      <c r="O54" s="28">
        <v>99.062903098597914</v>
      </c>
      <c r="P54" s="28">
        <v>97.6769579672562</v>
      </c>
      <c r="Q54" s="28">
        <v>98.548562480502881</v>
      </c>
      <c r="R54" s="28">
        <v>102.91354702997072</v>
      </c>
      <c r="S54" s="28">
        <v>106.03798030519812</v>
      </c>
      <c r="T54" s="28">
        <v>100.95988158806708</v>
      </c>
      <c r="U54" s="28">
        <v>103.28856492298311</v>
      </c>
      <c r="V54" s="28">
        <v>104.25794941792363</v>
      </c>
      <c r="W54" s="28">
        <v>101.43518224129448</v>
      </c>
      <c r="X54" s="28">
        <v>101.40873397719844</v>
      </c>
      <c r="Y54" s="28">
        <v>102.22108706935846</v>
      </c>
      <c r="Z54" s="28">
        <v>102.36294177663812</v>
      </c>
      <c r="AA54" s="28">
        <v>102.75893314634502</v>
      </c>
      <c r="AB54" s="28">
        <v>101.50509437241732</v>
      </c>
      <c r="AC54" s="28">
        <v>104.02195977556214</v>
      </c>
      <c r="AD54" s="28">
        <v>106.441944798517</v>
      </c>
      <c r="AE54" s="28">
        <v>106.13796755538753</v>
      </c>
      <c r="AF54" s="28">
        <v>101.77857943082574</v>
      </c>
      <c r="AG54" s="28">
        <v>98.999261807520483</v>
      </c>
      <c r="AH54" s="28">
        <v>100.3325998574204</v>
      </c>
      <c r="AI54" s="28">
        <v>101.29016135149824</v>
      </c>
      <c r="AJ54" s="28">
        <v>96.520822219816566</v>
      </c>
      <c r="AK54" s="28">
        <v>99.462488563561237</v>
      </c>
      <c r="AL54" s="28">
        <v>101.9979845188377</v>
      </c>
      <c r="AM54" s="29">
        <v>103.74381386444732</v>
      </c>
      <c r="AN54" s="28"/>
      <c r="AO54" s="27" t="s">
        <v>58</v>
      </c>
      <c r="AP54" s="48" t="s">
        <v>59</v>
      </c>
      <c r="AQ54" s="48"/>
      <c r="AR54" s="48"/>
      <c r="AS54" s="49"/>
    </row>
    <row r="55" spans="1:45" ht="48" customHeight="1">
      <c r="A55" s="46" t="s">
        <v>60</v>
      </c>
      <c r="B55" s="47"/>
      <c r="C55" s="28">
        <v>80.849406851897129</v>
      </c>
      <c r="D55" s="28">
        <v>87.941068762966125</v>
      </c>
      <c r="E55" s="28">
        <v>90.386239630898203</v>
      </c>
      <c r="F55" s="28">
        <v>89.354461033087716</v>
      </c>
      <c r="G55" s="28">
        <v>91.822064932293159</v>
      </c>
      <c r="H55" s="28">
        <v>91.039569544942566</v>
      </c>
      <c r="I55" s="28">
        <v>86.020266172620723</v>
      </c>
      <c r="J55" s="28">
        <v>84.815529575706663</v>
      </c>
      <c r="K55" s="28">
        <v>90.748784191927527</v>
      </c>
      <c r="L55" s="28">
        <v>89.562966819655841</v>
      </c>
      <c r="M55" s="28">
        <v>93.30497648496312</v>
      </c>
      <c r="N55" s="28">
        <v>94.978163274958845</v>
      </c>
      <c r="O55" s="28">
        <v>92.139004699946724</v>
      </c>
      <c r="P55" s="28">
        <v>99.222877672014562</v>
      </c>
      <c r="Q55" s="28">
        <v>102.08058798450132</v>
      </c>
      <c r="R55" s="28">
        <v>106.71415569113348</v>
      </c>
      <c r="S55" s="28">
        <v>105.94252366585414</v>
      </c>
      <c r="T55" s="28">
        <v>100.79748805980061</v>
      </c>
      <c r="U55" s="28">
        <v>99.723888914110987</v>
      </c>
      <c r="V55" s="28">
        <v>99.535517349797345</v>
      </c>
      <c r="W55" s="28">
        <v>100.771361695853</v>
      </c>
      <c r="X55" s="28">
        <v>105.71679120608336</v>
      </c>
      <c r="Y55" s="28">
        <v>105.352879664893</v>
      </c>
      <c r="Z55" s="28">
        <v>109.4862878975644</v>
      </c>
      <c r="AA55" s="28">
        <v>107.79515307722886</v>
      </c>
      <c r="AB55" s="28">
        <v>110.69942906567408</v>
      </c>
      <c r="AC55" s="28">
        <v>112.59947361057772</v>
      </c>
      <c r="AD55" s="28">
        <v>120.94917749545216</v>
      </c>
      <c r="AE55" s="28">
        <v>113.32101797964144</v>
      </c>
      <c r="AF55" s="28">
        <v>105.99543380355924</v>
      </c>
      <c r="AG55" s="28">
        <v>102.83646812545985</v>
      </c>
      <c r="AH55" s="28">
        <v>104.68180702037171</v>
      </c>
      <c r="AI55" s="28">
        <v>103.10035499918224</v>
      </c>
      <c r="AJ55" s="28">
        <v>98.656285197867334</v>
      </c>
      <c r="AK55" s="28">
        <v>103.16849712768359</v>
      </c>
      <c r="AL55" s="28">
        <v>101.41610514678941</v>
      </c>
      <c r="AM55" s="29">
        <v>102.84972615821188</v>
      </c>
      <c r="AN55" s="28"/>
      <c r="AO55" s="27" t="s">
        <v>61</v>
      </c>
      <c r="AP55" s="48" t="s">
        <v>62</v>
      </c>
      <c r="AQ55" s="48"/>
      <c r="AR55" s="48"/>
      <c r="AS55" s="49"/>
    </row>
    <row r="56" spans="1:45" ht="30" customHeight="1">
      <c r="A56" s="46" t="s">
        <v>63</v>
      </c>
      <c r="B56" s="47"/>
      <c r="C56" s="30">
        <v>88.672720682361941</v>
      </c>
      <c r="D56" s="30">
        <v>91.642037481985113</v>
      </c>
      <c r="E56" s="30">
        <v>90.46670303599592</v>
      </c>
      <c r="F56" s="30">
        <v>90.229741247643716</v>
      </c>
      <c r="G56" s="30">
        <v>93.599561770002055</v>
      </c>
      <c r="H56" s="30">
        <v>95.538844753954606</v>
      </c>
      <c r="I56" s="30">
        <v>92.614041566007018</v>
      </c>
      <c r="J56" s="30">
        <v>89.880319817014509</v>
      </c>
      <c r="K56" s="30">
        <v>93.844784044658795</v>
      </c>
      <c r="L56" s="30">
        <v>94.873845856977141</v>
      </c>
      <c r="M56" s="30">
        <v>97.075212202693194</v>
      </c>
      <c r="N56" s="30">
        <v>98.39093813294312</v>
      </c>
      <c r="O56" s="30">
        <v>95.538250424592135</v>
      </c>
      <c r="P56" s="30">
        <v>98.446883402978159</v>
      </c>
      <c r="Q56" s="30">
        <v>100.29902892369948</v>
      </c>
      <c r="R56" s="30">
        <v>104.7966234211918</v>
      </c>
      <c r="S56" s="30">
        <v>105.9902412392897</v>
      </c>
      <c r="T56" s="30">
        <v>100.87865214648777</v>
      </c>
      <c r="U56" s="30">
        <v>101.49057776206377</v>
      </c>
      <c r="V56" s="30">
        <v>101.86937190903863</v>
      </c>
      <c r="W56" s="30">
        <v>101.10272715571152</v>
      </c>
      <c r="X56" s="30">
        <v>103.54035906998168</v>
      </c>
      <c r="Y56" s="30">
        <v>103.77516988775626</v>
      </c>
      <c r="Z56" s="30">
        <v>105.86471798195385</v>
      </c>
      <c r="AA56" s="30">
        <v>105.24692360617</v>
      </c>
      <c r="AB56" s="30">
        <v>106.0026225821039</v>
      </c>
      <c r="AC56" s="30">
        <v>108.22577287628388</v>
      </c>
      <c r="AD56" s="30">
        <v>113.46393997388311</v>
      </c>
      <c r="AE56" s="30">
        <v>109.67070041568384</v>
      </c>
      <c r="AF56" s="30">
        <v>103.86560873879472</v>
      </c>
      <c r="AG56" s="30">
        <v>100.89962552612936</v>
      </c>
      <c r="AH56" s="30">
        <v>102.48413465569516</v>
      </c>
      <c r="AI56" s="30">
        <v>102.19125008171648</v>
      </c>
      <c r="AJ56" s="30">
        <v>97.582712426181686</v>
      </c>
      <c r="AK56" s="30">
        <v>101.29854621702144</v>
      </c>
      <c r="AL56" s="30">
        <v>101.70662870591596</v>
      </c>
      <c r="AM56" s="31">
        <v>103.29580265706304</v>
      </c>
      <c r="AN56" s="30"/>
      <c r="AO56" s="27" t="s">
        <v>64</v>
      </c>
      <c r="AP56" s="48" t="s">
        <v>65</v>
      </c>
      <c r="AQ56" s="48"/>
      <c r="AR56" s="48"/>
      <c r="AS56" s="49"/>
    </row>
    <row r="57" spans="1:45" ht="30" customHeight="1">
      <c r="A57" s="32"/>
      <c r="B57" s="33"/>
      <c r="C57" s="34"/>
      <c r="D57" s="34"/>
      <c r="E57" s="34"/>
      <c r="F57" s="34"/>
      <c r="G57" s="34"/>
      <c r="H57" s="34"/>
      <c r="I57" s="34"/>
      <c r="J57" s="34"/>
      <c r="K57" s="34"/>
      <c r="L57" s="34"/>
      <c r="M57" s="34"/>
      <c r="N57" s="34"/>
      <c r="O57" s="34"/>
      <c r="P57" s="34"/>
      <c r="Q57" s="34"/>
      <c r="R57" s="34"/>
      <c r="S57" s="34"/>
      <c r="T57" s="34"/>
      <c r="U57" s="34"/>
      <c r="V57" s="34"/>
      <c r="W57" s="34"/>
      <c r="X57" s="34"/>
      <c r="Y57" s="34"/>
      <c r="Z57" s="34"/>
      <c r="AA57" s="34"/>
      <c r="AB57" s="34"/>
      <c r="AC57" s="34"/>
      <c r="AD57" s="34"/>
      <c r="AE57" s="34"/>
      <c r="AF57" s="34"/>
      <c r="AG57" s="34"/>
      <c r="AH57" s="34"/>
      <c r="AI57" s="34"/>
      <c r="AJ57" s="34"/>
      <c r="AK57" s="34"/>
      <c r="AL57" s="34"/>
      <c r="AM57" s="35"/>
      <c r="AN57" s="30"/>
      <c r="AO57" s="36" t="s">
        <v>66</v>
      </c>
      <c r="AP57" s="50" t="s">
        <v>67</v>
      </c>
      <c r="AQ57" s="50"/>
      <c r="AR57" s="50"/>
      <c r="AS57" s="51"/>
    </row>
    <row r="58" spans="1:45">
      <c r="AO58" s="37"/>
      <c r="AP58" s="38"/>
      <c r="AQ58" s="38"/>
      <c r="AR58" s="38"/>
      <c r="AS58" s="38"/>
    </row>
    <row r="59" spans="1:45">
      <c r="AO59" s="8"/>
      <c r="AP59" s="39"/>
      <c r="AQ59" s="8"/>
      <c r="AR59" s="8"/>
      <c r="AS59" s="8"/>
    </row>
    <row r="60" spans="1:45">
      <c r="AO60" s="8"/>
      <c r="AP60" s="8"/>
      <c r="AQ60" s="8"/>
      <c r="AR60" s="8"/>
      <c r="AS60" s="8"/>
    </row>
    <row r="61" spans="1:45">
      <c r="AO61" s="8"/>
      <c r="AP61" s="8"/>
      <c r="AQ61" s="8"/>
      <c r="AR61" s="8"/>
      <c r="AS61" s="8"/>
    </row>
  </sheetData>
  <mergeCells count="12">
    <mergeCell ref="A54:B54"/>
    <mergeCell ref="AP54:AS54"/>
    <mergeCell ref="AO2:AS3"/>
    <mergeCell ref="A49:AM51"/>
    <mergeCell ref="AO50:AS50"/>
    <mergeCell ref="AO51:AS52"/>
    <mergeCell ref="AP53:AS53"/>
    <mergeCell ref="A55:B55"/>
    <mergeCell ref="AP55:AS55"/>
    <mergeCell ref="A56:B56"/>
    <mergeCell ref="AP56:AS56"/>
    <mergeCell ref="AP57:AS57"/>
  </mergeCells>
  <printOptions horizontalCentered="1" verticalCentered="1"/>
  <pageMargins left="0" right="0" top="0" bottom="0" header="0.31496062992125984" footer="0.31496062992125984"/>
  <pageSetup paperSize="9" scale="64" orientation="landscape" r:id="rId1"/>
  <drawing r:id="rId2"/>
</worksheet>
</file>

<file path=xl/worksheets/sheet6.xml><?xml version="1.0" encoding="utf-8"?>
<worksheet xmlns="http://schemas.openxmlformats.org/spreadsheetml/2006/main" xmlns:r="http://schemas.openxmlformats.org/officeDocument/2006/relationships">
  <dimension ref="A2:AS61"/>
  <sheetViews>
    <sheetView workbookViewId="0">
      <selection activeCell="L15" sqref="L15"/>
    </sheetView>
  </sheetViews>
  <sheetFormatPr baseColWidth="10" defaultRowHeight="12.75"/>
  <cols>
    <col min="1" max="2" width="8.7109375" customWidth="1"/>
    <col min="3" max="39" width="3.7109375" customWidth="1"/>
    <col min="40" max="40" width="2.28515625" customWidth="1"/>
    <col min="41" max="45" width="12.28515625" customWidth="1"/>
    <col min="257" max="258" width="8.7109375" customWidth="1"/>
    <col min="259" max="295" width="3.7109375" customWidth="1"/>
    <col min="296" max="296" width="2.28515625" customWidth="1"/>
    <col min="297" max="301" width="12.28515625" customWidth="1"/>
    <col min="513" max="514" width="8.7109375" customWidth="1"/>
    <col min="515" max="551" width="3.7109375" customWidth="1"/>
    <col min="552" max="552" width="2.28515625" customWidth="1"/>
    <col min="553" max="557" width="12.28515625" customWidth="1"/>
    <col min="769" max="770" width="8.7109375" customWidth="1"/>
    <col min="771" max="807" width="3.7109375" customWidth="1"/>
    <col min="808" max="808" width="2.28515625" customWidth="1"/>
    <col min="809" max="813" width="12.28515625" customWidth="1"/>
    <col min="1025" max="1026" width="8.7109375" customWidth="1"/>
    <col min="1027" max="1063" width="3.7109375" customWidth="1"/>
    <col min="1064" max="1064" width="2.28515625" customWidth="1"/>
    <col min="1065" max="1069" width="12.28515625" customWidth="1"/>
    <col min="1281" max="1282" width="8.7109375" customWidth="1"/>
    <col min="1283" max="1319" width="3.7109375" customWidth="1"/>
    <col min="1320" max="1320" width="2.28515625" customWidth="1"/>
    <col min="1321" max="1325" width="12.28515625" customWidth="1"/>
    <col min="1537" max="1538" width="8.7109375" customWidth="1"/>
    <col min="1539" max="1575" width="3.7109375" customWidth="1"/>
    <col min="1576" max="1576" width="2.28515625" customWidth="1"/>
    <col min="1577" max="1581" width="12.28515625" customWidth="1"/>
    <col min="1793" max="1794" width="8.7109375" customWidth="1"/>
    <col min="1795" max="1831" width="3.7109375" customWidth="1"/>
    <col min="1832" max="1832" width="2.28515625" customWidth="1"/>
    <col min="1833" max="1837" width="12.28515625" customWidth="1"/>
    <col min="2049" max="2050" width="8.7109375" customWidth="1"/>
    <col min="2051" max="2087" width="3.7109375" customWidth="1"/>
    <col min="2088" max="2088" width="2.28515625" customWidth="1"/>
    <col min="2089" max="2093" width="12.28515625" customWidth="1"/>
    <col min="2305" max="2306" width="8.7109375" customWidth="1"/>
    <col min="2307" max="2343" width="3.7109375" customWidth="1"/>
    <col min="2344" max="2344" width="2.28515625" customWidth="1"/>
    <col min="2345" max="2349" width="12.28515625" customWidth="1"/>
    <col min="2561" max="2562" width="8.7109375" customWidth="1"/>
    <col min="2563" max="2599" width="3.7109375" customWidth="1"/>
    <col min="2600" max="2600" width="2.28515625" customWidth="1"/>
    <col min="2601" max="2605" width="12.28515625" customWidth="1"/>
    <col min="2817" max="2818" width="8.7109375" customWidth="1"/>
    <col min="2819" max="2855" width="3.7109375" customWidth="1"/>
    <col min="2856" max="2856" width="2.28515625" customWidth="1"/>
    <col min="2857" max="2861" width="12.28515625" customWidth="1"/>
    <col min="3073" max="3074" width="8.7109375" customWidth="1"/>
    <col min="3075" max="3111" width="3.7109375" customWidth="1"/>
    <col min="3112" max="3112" width="2.28515625" customWidth="1"/>
    <col min="3113" max="3117" width="12.28515625" customWidth="1"/>
    <col min="3329" max="3330" width="8.7109375" customWidth="1"/>
    <col min="3331" max="3367" width="3.7109375" customWidth="1"/>
    <col min="3368" max="3368" width="2.28515625" customWidth="1"/>
    <col min="3369" max="3373" width="12.28515625" customWidth="1"/>
    <col min="3585" max="3586" width="8.7109375" customWidth="1"/>
    <col min="3587" max="3623" width="3.7109375" customWidth="1"/>
    <col min="3624" max="3624" width="2.28515625" customWidth="1"/>
    <col min="3625" max="3629" width="12.28515625" customWidth="1"/>
    <col min="3841" max="3842" width="8.7109375" customWidth="1"/>
    <col min="3843" max="3879" width="3.7109375" customWidth="1"/>
    <col min="3880" max="3880" width="2.28515625" customWidth="1"/>
    <col min="3881" max="3885" width="12.28515625" customWidth="1"/>
    <col min="4097" max="4098" width="8.7109375" customWidth="1"/>
    <col min="4099" max="4135" width="3.7109375" customWidth="1"/>
    <col min="4136" max="4136" width="2.28515625" customWidth="1"/>
    <col min="4137" max="4141" width="12.28515625" customWidth="1"/>
    <col min="4353" max="4354" width="8.7109375" customWidth="1"/>
    <col min="4355" max="4391" width="3.7109375" customWidth="1"/>
    <col min="4392" max="4392" width="2.28515625" customWidth="1"/>
    <col min="4393" max="4397" width="12.28515625" customWidth="1"/>
    <col min="4609" max="4610" width="8.7109375" customWidth="1"/>
    <col min="4611" max="4647" width="3.7109375" customWidth="1"/>
    <col min="4648" max="4648" width="2.28515625" customWidth="1"/>
    <col min="4649" max="4653" width="12.28515625" customWidth="1"/>
    <col min="4865" max="4866" width="8.7109375" customWidth="1"/>
    <col min="4867" max="4903" width="3.7109375" customWidth="1"/>
    <col min="4904" max="4904" width="2.28515625" customWidth="1"/>
    <col min="4905" max="4909" width="12.28515625" customWidth="1"/>
    <col min="5121" max="5122" width="8.7109375" customWidth="1"/>
    <col min="5123" max="5159" width="3.7109375" customWidth="1"/>
    <col min="5160" max="5160" width="2.28515625" customWidth="1"/>
    <col min="5161" max="5165" width="12.28515625" customWidth="1"/>
    <col min="5377" max="5378" width="8.7109375" customWidth="1"/>
    <col min="5379" max="5415" width="3.7109375" customWidth="1"/>
    <col min="5416" max="5416" width="2.28515625" customWidth="1"/>
    <col min="5417" max="5421" width="12.28515625" customWidth="1"/>
    <col min="5633" max="5634" width="8.7109375" customWidth="1"/>
    <col min="5635" max="5671" width="3.7109375" customWidth="1"/>
    <col min="5672" max="5672" width="2.28515625" customWidth="1"/>
    <col min="5673" max="5677" width="12.28515625" customWidth="1"/>
    <col min="5889" max="5890" width="8.7109375" customWidth="1"/>
    <col min="5891" max="5927" width="3.7109375" customWidth="1"/>
    <col min="5928" max="5928" width="2.28515625" customWidth="1"/>
    <col min="5929" max="5933" width="12.28515625" customWidth="1"/>
    <col min="6145" max="6146" width="8.7109375" customWidth="1"/>
    <col min="6147" max="6183" width="3.7109375" customWidth="1"/>
    <col min="6184" max="6184" width="2.28515625" customWidth="1"/>
    <col min="6185" max="6189" width="12.28515625" customWidth="1"/>
    <col min="6401" max="6402" width="8.7109375" customWidth="1"/>
    <col min="6403" max="6439" width="3.7109375" customWidth="1"/>
    <col min="6440" max="6440" width="2.28515625" customWidth="1"/>
    <col min="6441" max="6445" width="12.28515625" customWidth="1"/>
    <col min="6657" max="6658" width="8.7109375" customWidth="1"/>
    <col min="6659" max="6695" width="3.7109375" customWidth="1"/>
    <col min="6696" max="6696" width="2.28515625" customWidth="1"/>
    <col min="6697" max="6701" width="12.28515625" customWidth="1"/>
    <col min="6913" max="6914" width="8.7109375" customWidth="1"/>
    <col min="6915" max="6951" width="3.7109375" customWidth="1"/>
    <col min="6952" max="6952" width="2.28515625" customWidth="1"/>
    <col min="6953" max="6957" width="12.28515625" customWidth="1"/>
    <col min="7169" max="7170" width="8.7109375" customWidth="1"/>
    <col min="7171" max="7207" width="3.7109375" customWidth="1"/>
    <col min="7208" max="7208" width="2.28515625" customWidth="1"/>
    <col min="7209" max="7213" width="12.28515625" customWidth="1"/>
    <col min="7425" max="7426" width="8.7109375" customWidth="1"/>
    <col min="7427" max="7463" width="3.7109375" customWidth="1"/>
    <col min="7464" max="7464" width="2.28515625" customWidth="1"/>
    <col min="7465" max="7469" width="12.28515625" customWidth="1"/>
    <col min="7681" max="7682" width="8.7109375" customWidth="1"/>
    <col min="7683" max="7719" width="3.7109375" customWidth="1"/>
    <col min="7720" max="7720" width="2.28515625" customWidth="1"/>
    <col min="7721" max="7725" width="12.28515625" customWidth="1"/>
    <col min="7937" max="7938" width="8.7109375" customWidth="1"/>
    <col min="7939" max="7975" width="3.7109375" customWidth="1"/>
    <col min="7976" max="7976" width="2.28515625" customWidth="1"/>
    <col min="7977" max="7981" width="12.28515625" customWidth="1"/>
    <col min="8193" max="8194" width="8.7109375" customWidth="1"/>
    <col min="8195" max="8231" width="3.7109375" customWidth="1"/>
    <col min="8232" max="8232" width="2.28515625" customWidth="1"/>
    <col min="8233" max="8237" width="12.28515625" customWidth="1"/>
    <col min="8449" max="8450" width="8.7109375" customWidth="1"/>
    <col min="8451" max="8487" width="3.7109375" customWidth="1"/>
    <col min="8488" max="8488" width="2.28515625" customWidth="1"/>
    <col min="8489" max="8493" width="12.28515625" customWidth="1"/>
    <col min="8705" max="8706" width="8.7109375" customWidth="1"/>
    <col min="8707" max="8743" width="3.7109375" customWidth="1"/>
    <col min="8744" max="8744" width="2.28515625" customWidth="1"/>
    <col min="8745" max="8749" width="12.28515625" customWidth="1"/>
    <col min="8961" max="8962" width="8.7109375" customWidth="1"/>
    <col min="8963" max="8999" width="3.7109375" customWidth="1"/>
    <col min="9000" max="9000" width="2.28515625" customWidth="1"/>
    <col min="9001" max="9005" width="12.28515625" customWidth="1"/>
    <col min="9217" max="9218" width="8.7109375" customWidth="1"/>
    <col min="9219" max="9255" width="3.7109375" customWidth="1"/>
    <col min="9256" max="9256" width="2.28515625" customWidth="1"/>
    <col min="9257" max="9261" width="12.28515625" customWidth="1"/>
    <col min="9473" max="9474" width="8.7109375" customWidth="1"/>
    <col min="9475" max="9511" width="3.7109375" customWidth="1"/>
    <col min="9512" max="9512" width="2.28515625" customWidth="1"/>
    <col min="9513" max="9517" width="12.28515625" customWidth="1"/>
    <col min="9729" max="9730" width="8.7109375" customWidth="1"/>
    <col min="9731" max="9767" width="3.7109375" customWidth="1"/>
    <col min="9768" max="9768" width="2.28515625" customWidth="1"/>
    <col min="9769" max="9773" width="12.28515625" customWidth="1"/>
    <col min="9985" max="9986" width="8.7109375" customWidth="1"/>
    <col min="9987" max="10023" width="3.7109375" customWidth="1"/>
    <col min="10024" max="10024" width="2.28515625" customWidth="1"/>
    <col min="10025" max="10029" width="12.28515625" customWidth="1"/>
    <col min="10241" max="10242" width="8.7109375" customWidth="1"/>
    <col min="10243" max="10279" width="3.7109375" customWidth="1"/>
    <col min="10280" max="10280" width="2.28515625" customWidth="1"/>
    <col min="10281" max="10285" width="12.28515625" customWidth="1"/>
    <col min="10497" max="10498" width="8.7109375" customWidth="1"/>
    <col min="10499" max="10535" width="3.7109375" customWidth="1"/>
    <col min="10536" max="10536" width="2.28515625" customWidth="1"/>
    <col min="10537" max="10541" width="12.28515625" customWidth="1"/>
    <col min="10753" max="10754" width="8.7109375" customWidth="1"/>
    <col min="10755" max="10791" width="3.7109375" customWidth="1"/>
    <col min="10792" max="10792" width="2.28515625" customWidth="1"/>
    <col min="10793" max="10797" width="12.28515625" customWidth="1"/>
    <col min="11009" max="11010" width="8.7109375" customWidth="1"/>
    <col min="11011" max="11047" width="3.7109375" customWidth="1"/>
    <col min="11048" max="11048" width="2.28515625" customWidth="1"/>
    <col min="11049" max="11053" width="12.28515625" customWidth="1"/>
    <col min="11265" max="11266" width="8.7109375" customWidth="1"/>
    <col min="11267" max="11303" width="3.7109375" customWidth="1"/>
    <col min="11304" max="11304" width="2.28515625" customWidth="1"/>
    <col min="11305" max="11309" width="12.28515625" customWidth="1"/>
    <col min="11521" max="11522" width="8.7109375" customWidth="1"/>
    <col min="11523" max="11559" width="3.7109375" customWidth="1"/>
    <col min="11560" max="11560" width="2.28515625" customWidth="1"/>
    <col min="11561" max="11565" width="12.28515625" customWidth="1"/>
    <col min="11777" max="11778" width="8.7109375" customWidth="1"/>
    <col min="11779" max="11815" width="3.7109375" customWidth="1"/>
    <col min="11816" max="11816" width="2.28515625" customWidth="1"/>
    <col min="11817" max="11821" width="12.28515625" customWidth="1"/>
    <col min="12033" max="12034" width="8.7109375" customWidth="1"/>
    <col min="12035" max="12071" width="3.7109375" customWidth="1"/>
    <col min="12072" max="12072" width="2.28515625" customWidth="1"/>
    <col min="12073" max="12077" width="12.28515625" customWidth="1"/>
    <col min="12289" max="12290" width="8.7109375" customWidth="1"/>
    <col min="12291" max="12327" width="3.7109375" customWidth="1"/>
    <col min="12328" max="12328" width="2.28515625" customWidth="1"/>
    <col min="12329" max="12333" width="12.28515625" customWidth="1"/>
    <col min="12545" max="12546" width="8.7109375" customWidth="1"/>
    <col min="12547" max="12583" width="3.7109375" customWidth="1"/>
    <col min="12584" max="12584" width="2.28515625" customWidth="1"/>
    <col min="12585" max="12589" width="12.28515625" customWidth="1"/>
    <col min="12801" max="12802" width="8.7109375" customWidth="1"/>
    <col min="12803" max="12839" width="3.7109375" customWidth="1"/>
    <col min="12840" max="12840" width="2.28515625" customWidth="1"/>
    <col min="12841" max="12845" width="12.28515625" customWidth="1"/>
    <col min="13057" max="13058" width="8.7109375" customWidth="1"/>
    <col min="13059" max="13095" width="3.7109375" customWidth="1"/>
    <col min="13096" max="13096" width="2.28515625" customWidth="1"/>
    <col min="13097" max="13101" width="12.28515625" customWidth="1"/>
    <col min="13313" max="13314" width="8.7109375" customWidth="1"/>
    <col min="13315" max="13351" width="3.7109375" customWidth="1"/>
    <col min="13352" max="13352" width="2.28515625" customWidth="1"/>
    <col min="13353" max="13357" width="12.28515625" customWidth="1"/>
    <col min="13569" max="13570" width="8.7109375" customWidth="1"/>
    <col min="13571" max="13607" width="3.7109375" customWidth="1"/>
    <col min="13608" max="13608" width="2.28515625" customWidth="1"/>
    <col min="13609" max="13613" width="12.28515625" customWidth="1"/>
    <col min="13825" max="13826" width="8.7109375" customWidth="1"/>
    <col min="13827" max="13863" width="3.7109375" customWidth="1"/>
    <col min="13864" max="13864" width="2.28515625" customWidth="1"/>
    <col min="13865" max="13869" width="12.28515625" customWidth="1"/>
    <col min="14081" max="14082" width="8.7109375" customWidth="1"/>
    <col min="14083" max="14119" width="3.7109375" customWidth="1"/>
    <col min="14120" max="14120" width="2.28515625" customWidth="1"/>
    <col min="14121" max="14125" width="12.28515625" customWidth="1"/>
    <col min="14337" max="14338" width="8.7109375" customWidth="1"/>
    <col min="14339" max="14375" width="3.7109375" customWidth="1"/>
    <col min="14376" max="14376" width="2.28515625" customWidth="1"/>
    <col min="14377" max="14381" width="12.28515625" customWidth="1"/>
    <col min="14593" max="14594" width="8.7109375" customWidth="1"/>
    <col min="14595" max="14631" width="3.7109375" customWidth="1"/>
    <col min="14632" max="14632" width="2.28515625" customWidth="1"/>
    <col min="14633" max="14637" width="12.28515625" customWidth="1"/>
    <col min="14849" max="14850" width="8.7109375" customWidth="1"/>
    <col min="14851" max="14887" width="3.7109375" customWidth="1"/>
    <col min="14888" max="14888" width="2.28515625" customWidth="1"/>
    <col min="14889" max="14893" width="12.28515625" customWidth="1"/>
    <col min="15105" max="15106" width="8.7109375" customWidth="1"/>
    <col min="15107" max="15143" width="3.7109375" customWidth="1"/>
    <col min="15144" max="15144" width="2.28515625" customWidth="1"/>
    <col min="15145" max="15149" width="12.28515625" customWidth="1"/>
    <col min="15361" max="15362" width="8.7109375" customWidth="1"/>
    <col min="15363" max="15399" width="3.7109375" customWidth="1"/>
    <col min="15400" max="15400" width="2.28515625" customWidth="1"/>
    <col min="15401" max="15405" width="12.28515625" customWidth="1"/>
    <col min="15617" max="15618" width="8.7109375" customWidth="1"/>
    <col min="15619" max="15655" width="3.7109375" customWidth="1"/>
    <col min="15656" max="15656" width="2.28515625" customWidth="1"/>
    <col min="15657" max="15661" width="12.28515625" customWidth="1"/>
    <col min="15873" max="15874" width="8.7109375" customWidth="1"/>
    <col min="15875" max="15911" width="3.7109375" customWidth="1"/>
    <col min="15912" max="15912" width="2.28515625" customWidth="1"/>
    <col min="15913" max="15917" width="12.28515625" customWidth="1"/>
    <col min="16129" max="16130" width="8.7109375" customWidth="1"/>
    <col min="16131" max="16167" width="3.7109375" customWidth="1"/>
    <col min="16168" max="16168" width="2.28515625" customWidth="1"/>
    <col min="16169" max="16173" width="12.28515625" customWidth="1"/>
  </cols>
  <sheetData>
    <row r="2" spans="41:45" ht="15" customHeight="1">
      <c r="AO2" s="52" t="s">
        <v>31</v>
      </c>
      <c r="AP2" s="52"/>
      <c r="AQ2" s="52"/>
      <c r="AR2" s="52"/>
      <c r="AS2" s="52"/>
    </row>
    <row r="3" spans="41:45" ht="15" customHeight="1">
      <c r="AO3" s="52"/>
      <c r="AP3" s="52"/>
      <c r="AQ3" s="52"/>
      <c r="AR3" s="52"/>
      <c r="AS3" s="52"/>
    </row>
    <row r="4" spans="41:45" ht="15" customHeight="1">
      <c r="AO4" s="13"/>
      <c r="AP4" s="13"/>
      <c r="AQ4" s="13"/>
      <c r="AR4" s="13"/>
      <c r="AS4" s="13"/>
    </row>
    <row r="5" spans="41:45" ht="15" customHeight="1"/>
    <row r="6" spans="41:45" ht="15" customHeight="1"/>
    <row r="7" spans="41:45" ht="15" customHeight="1"/>
    <row r="8" spans="41:45" ht="12.75" customHeight="1"/>
    <row r="9" spans="41:45" ht="12.75" customHeight="1"/>
    <row r="10" spans="41:45" ht="12.75" customHeight="1"/>
    <row r="11" spans="41:45" ht="12.75" customHeight="1">
      <c r="AO11" s="14"/>
      <c r="AP11" s="14"/>
      <c r="AQ11" s="14"/>
      <c r="AR11" s="14"/>
      <c r="AS11" s="14"/>
    </row>
    <row r="12" spans="41:45" ht="12.75" customHeight="1"/>
    <row r="13" spans="41:45" ht="12.75" customHeight="1"/>
    <row r="14" spans="41:45" ht="12.75" customHeight="1"/>
    <row r="15" spans="41:45" ht="12.75" customHeight="1"/>
    <row r="16" spans="41:45" ht="12.75" customHeight="1"/>
    <row r="17" ht="12.75" customHeight="1"/>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9" customHeight="1"/>
    <row r="49" spans="1:45" ht="16.149999999999999" customHeight="1">
      <c r="A49" s="53" t="s">
        <v>32</v>
      </c>
      <c r="B49" s="72"/>
      <c r="C49" s="72"/>
      <c r="D49" s="72"/>
      <c r="E49" s="72"/>
      <c r="F49" s="72"/>
      <c r="G49" s="72"/>
      <c r="H49" s="72"/>
      <c r="I49" s="72"/>
      <c r="J49" s="72"/>
      <c r="K49" s="72"/>
      <c r="L49" s="72"/>
      <c r="M49" s="72"/>
      <c r="N49" s="72"/>
      <c r="O49" s="72"/>
      <c r="P49" s="72"/>
      <c r="Q49" s="72"/>
      <c r="R49" s="72"/>
      <c r="S49" s="72"/>
      <c r="T49" s="72"/>
      <c r="U49" s="72"/>
      <c r="V49" s="72"/>
      <c r="W49" s="72"/>
      <c r="X49" s="72"/>
      <c r="Y49" s="72"/>
      <c r="Z49" s="72"/>
      <c r="AA49" s="72"/>
      <c r="AB49" s="72"/>
      <c r="AC49" s="72"/>
      <c r="AD49" s="72"/>
      <c r="AE49" s="72"/>
      <c r="AF49" s="72"/>
      <c r="AG49" s="72"/>
      <c r="AH49" s="72"/>
      <c r="AI49" s="72"/>
      <c r="AJ49" s="72"/>
      <c r="AK49" s="72"/>
      <c r="AL49" s="72"/>
      <c r="AM49" s="73"/>
      <c r="AO49" s="15"/>
      <c r="AP49" s="16"/>
      <c r="AQ49" s="16"/>
      <c r="AR49" s="16"/>
      <c r="AS49" s="17"/>
    </row>
    <row r="50" spans="1:45" ht="16.149999999999999" customHeight="1">
      <c r="A50" s="74"/>
      <c r="B50" s="75"/>
      <c r="C50" s="75"/>
      <c r="D50" s="75"/>
      <c r="E50" s="75"/>
      <c r="F50" s="75"/>
      <c r="G50" s="75"/>
      <c r="H50" s="75"/>
      <c r="I50" s="75"/>
      <c r="J50" s="75"/>
      <c r="K50" s="75"/>
      <c r="L50" s="75"/>
      <c r="M50" s="75"/>
      <c r="N50" s="75"/>
      <c r="O50" s="75"/>
      <c r="P50" s="75"/>
      <c r="Q50" s="75"/>
      <c r="R50" s="75"/>
      <c r="S50" s="75"/>
      <c r="T50" s="75"/>
      <c r="U50" s="75"/>
      <c r="V50" s="75"/>
      <c r="W50" s="75"/>
      <c r="X50" s="75"/>
      <c r="Y50" s="75"/>
      <c r="Z50" s="75"/>
      <c r="AA50" s="75"/>
      <c r="AB50" s="75"/>
      <c r="AC50" s="75"/>
      <c r="AD50" s="75"/>
      <c r="AE50" s="75"/>
      <c r="AF50" s="75"/>
      <c r="AG50" s="75"/>
      <c r="AH50" s="75"/>
      <c r="AI50" s="75"/>
      <c r="AJ50" s="75"/>
      <c r="AK50" s="75"/>
      <c r="AL50" s="75"/>
      <c r="AM50" s="76"/>
      <c r="AO50" s="62" t="s">
        <v>33</v>
      </c>
      <c r="AP50" s="63"/>
      <c r="AQ50" s="63"/>
      <c r="AR50" s="63"/>
      <c r="AS50" s="64"/>
    </row>
    <row r="51" spans="1:45" ht="16.149999999999999" customHeight="1">
      <c r="A51" s="77"/>
      <c r="B51" s="78"/>
      <c r="C51" s="78"/>
      <c r="D51" s="78"/>
      <c r="E51" s="78"/>
      <c r="F51" s="78"/>
      <c r="G51" s="78"/>
      <c r="H51" s="78"/>
      <c r="I51" s="78"/>
      <c r="J51" s="78"/>
      <c r="K51" s="78"/>
      <c r="L51" s="78"/>
      <c r="M51" s="78"/>
      <c r="N51" s="78"/>
      <c r="O51" s="78"/>
      <c r="P51" s="78"/>
      <c r="Q51" s="78"/>
      <c r="R51" s="78"/>
      <c r="S51" s="78"/>
      <c r="T51" s="78"/>
      <c r="U51" s="78"/>
      <c r="V51" s="78"/>
      <c r="W51" s="78"/>
      <c r="X51" s="78"/>
      <c r="Y51" s="78"/>
      <c r="Z51" s="78"/>
      <c r="AA51" s="78"/>
      <c r="AB51" s="78"/>
      <c r="AC51" s="78"/>
      <c r="AD51" s="78"/>
      <c r="AE51" s="78"/>
      <c r="AF51" s="78"/>
      <c r="AG51" s="78"/>
      <c r="AH51" s="78"/>
      <c r="AI51" s="78"/>
      <c r="AJ51" s="78"/>
      <c r="AK51" s="78"/>
      <c r="AL51" s="78"/>
      <c r="AM51" s="79"/>
      <c r="AO51" s="65" t="s">
        <v>34</v>
      </c>
      <c r="AP51" s="66"/>
      <c r="AQ51" s="66"/>
      <c r="AR51" s="66"/>
      <c r="AS51" s="67"/>
    </row>
    <row r="52" spans="1:45" ht="24" customHeight="1">
      <c r="A52" s="18" t="s">
        <v>35</v>
      </c>
      <c r="B52" s="19"/>
      <c r="C52" s="20" t="s">
        <v>36</v>
      </c>
      <c r="D52" s="20" t="s">
        <v>37</v>
      </c>
      <c r="E52" s="20" t="s">
        <v>38</v>
      </c>
      <c r="F52" s="20" t="s">
        <v>39</v>
      </c>
      <c r="G52" s="20" t="s">
        <v>40</v>
      </c>
      <c r="H52" s="20" t="s">
        <v>41</v>
      </c>
      <c r="I52" s="20" t="s">
        <v>42</v>
      </c>
      <c r="J52" s="20" t="s">
        <v>43</v>
      </c>
      <c r="K52" s="20" t="s">
        <v>44</v>
      </c>
      <c r="L52" s="20" t="s">
        <v>45</v>
      </c>
      <c r="M52" s="20" t="s">
        <v>46</v>
      </c>
      <c r="N52" s="20" t="s">
        <v>47</v>
      </c>
      <c r="O52" s="20" t="s">
        <v>48</v>
      </c>
      <c r="P52" s="20" t="s">
        <v>49</v>
      </c>
      <c r="Q52" s="20" t="s">
        <v>50</v>
      </c>
      <c r="R52" s="20" t="s">
        <v>51</v>
      </c>
      <c r="S52" s="20" t="s">
        <v>52</v>
      </c>
      <c r="T52" s="20" t="s">
        <v>53</v>
      </c>
      <c r="U52" s="20" t="s">
        <v>42</v>
      </c>
      <c r="V52" s="20" t="s">
        <v>43</v>
      </c>
      <c r="W52" s="20" t="s">
        <v>44</v>
      </c>
      <c r="X52" s="20" t="s">
        <v>45</v>
      </c>
      <c r="Y52" s="20" t="s">
        <v>46</v>
      </c>
      <c r="Z52" s="20" t="s">
        <v>47</v>
      </c>
      <c r="AA52" s="20" t="s">
        <v>48</v>
      </c>
      <c r="AB52" s="20" t="s">
        <v>49</v>
      </c>
      <c r="AC52" s="20" t="s">
        <v>50</v>
      </c>
      <c r="AD52" s="20" t="s">
        <v>51</v>
      </c>
      <c r="AE52" s="20" t="s">
        <v>54</v>
      </c>
      <c r="AF52" s="20" t="s">
        <v>41</v>
      </c>
      <c r="AG52" s="20" t="s">
        <v>42</v>
      </c>
      <c r="AH52" s="20" t="s">
        <v>43</v>
      </c>
      <c r="AI52" s="20" t="s">
        <v>44</v>
      </c>
      <c r="AJ52" s="20" t="s">
        <v>45</v>
      </c>
      <c r="AK52" s="21" t="s">
        <v>46</v>
      </c>
      <c r="AL52" s="21" t="s">
        <v>47</v>
      </c>
      <c r="AM52" s="22" t="s">
        <v>48</v>
      </c>
      <c r="AO52" s="68"/>
      <c r="AP52" s="69"/>
      <c r="AQ52" s="69"/>
      <c r="AR52" s="69"/>
      <c r="AS52" s="70"/>
    </row>
    <row r="53" spans="1:45" ht="21" customHeight="1">
      <c r="A53" s="23"/>
      <c r="B53" s="24"/>
      <c r="C53" s="25"/>
      <c r="D53" s="25"/>
      <c r="E53" s="25"/>
      <c r="F53" s="25"/>
      <c r="G53" s="25"/>
      <c r="H53" s="25"/>
      <c r="I53" s="25"/>
      <c r="J53" s="25"/>
      <c r="K53" s="25"/>
      <c r="L53" s="25"/>
      <c r="M53" s="25"/>
      <c r="N53" s="25"/>
      <c r="O53" s="25"/>
      <c r="P53" s="25"/>
      <c r="Q53" s="25"/>
      <c r="R53" s="25"/>
      <c r="S53" s="25"/>
      <c r="T53" s="25"/>
      <c r="U53" s="25"/>
      <c r="V53" s="25"/>
      <c r="W53" s="25"/>
      <c r="X53" s="25"/>
      <c r="Y53" s="25"/>
      <c r="Z53" s="25"/>
      <c r="AA53" s="25"/>
      <c r="AB53" s="25"/>
      <c r="AC53" s="25"/>
      <c r="AD53" s="25"/>
      <c r="AE53" s="25"/>
      <c r="AF53" s="25"/>
      <c r="AG53" s="25"/>
      <c r="AH53" s="25"/>
      <c r="AI53" s="25"/>
      <c r="AJ53" s="25"/>
      <c r="AK53" s="25"/>
      <c r="AL53" s="25"/>
      <c r="AM53" s="26"/>
      <c r="AN53" s="25"/>
      <c r="AO53" s="27" t="s">
        <v>55</v>
      </c>
      <c r="AP53" s="48" t="s">
        <v>56</v>
      </c>
      <c r="AQ53" s="48"/>
      <c r="AR53" s="48"/>
      <c r="AS53" s="49"/>
    </row>
    <row r="54" spans="1:45" ht="45" customHeight="1">
      <c r="A54" s="46" t="s">
        <v>57</v>
      </c>
      <c r="B54" s="47"/>
      <c r="C54" s="28">
        <v>81.416547276979983</v>
      </c>
      <c r="D54" s="28">
        <v>79.786816705033516</v>
      </c>
      <c r="E54" s="28">
        <v>82.435956615924866</v>
      </c>
      <c r="F54" s="28">
        <v>85.770280379514247</v>
      </c>
      <c r="G54" s="28">
        <v>87.444418908231043</v>
      </c>
      <c r="H54" s="28">
        <v>85.438093840875595</v>
      </c>
      <c r="I54" s="28">
        <v>87.0295027941076</v>
      </c>
      <c r="J54" s="28">
        <v>84.452273770864295</v>
      </c>
      <c r="K54" s="28">
        <v>85.724332230218309</v>
      </c>
      <c r="L54" s="28">
        <v>82.032639417481363</v>
      </c>
      <c r="M54" s="28">
        <v>85.037243709018796</v>
      </c>
      <c r="N54" s="28">
        <v>80.241944985577177</v>
      </c>
      <c r="O54" s="28">
        <v>78.470051801317439</v>
      </c>
      <c r="P54" s="28">
        <v>79.880241237293987</v>
      </c>
      <c r="Q54" s="28">
        <v>79.858708427310177</v>
      </c>
      <c r="R54" s="28">
        <v>77.522202341300513</v>
      </c>
      <c r="S54" s="28">
        <v>80.327797107505404</v>
      </c>
      <c r="T54" s="28">
        <v>80.344459078421366</v>
      </c>
      <c r="U54" s="28">
        <v>81.616520605762972</v>
      </c>
      <c r="V54" s="28">
        <v>83.858455328344789</v>
      </c>
      <c r="W54" s="28">
        <v>83.21655007290839</v>
      </c>
      <c r="X54" s="28">
        <v>86.578145120970163</v>
      </c>
      <c r="Y54" s="28">
        <v>85.80793744587038</v>
      </c>
      <c r="Z54" s="28">
        <v>88.16157690005987</v>
      </c>
      <c r="AA54" s="28">
        <v>86.279831624489859</v>
      </c>
      <c r="AB54" s="28">
        <v>85.061465929989083</v>
      </c>
      <c r="AC54" s="28">
        <v>84.578562673131088</v>
      </c>
      <c r="AD54" s="28">
        <v>82.845922252110967</v>
      </c>
      <c r="AE54" s="28">
        <v>86.345700015515789</v>
      </c>
      <c r="AF54" s="28">
        <v>86.289230021609811</v>
      </c>
      <c r="AG54" s="28">
        <v>82.894612849877106</v>
      </c>
      <c r="AH54" s="28">
        <v>87.371503789524553</v>
      </c>
      <c r="AI54" s="28">
        <v>84.95609522517114</v>
      </c>
      <c r="AJ54" s="28">
        <v>81.09693055298743</v>
      </c>
      <c r="AK54" s="28">
        <v>84.437852683467156</v>
      </c>
      <c r="AL54" s="28">
        <v>85.583426284534355</v>
      </c>
      <c r="AM54" s="29">
        <v>85.284326657844133</v>
      </c>
      <c r="AN54" s="28"/>
      <c r="AO54" s="27" t="s">
        <v>58</v>
      </c>
      <c r="AP54" s="48" t="s">
        <v>59</v>
      </c>
      <c r="AQ54" s="48"/>
      <c r="AR54" s="48"/>
      <c r="AS54" s="49"/>
    </row>
    <row r="55" spans="1:45" ht="48" customHeight="1">
      <c r="A55" s="46" t="s">
        <v>60</v>
      </c>
      <c r="B55" s="47"/>
      <c r="C55" s="28">
        <v>69.250277250296946</v>
      </c>
      <c r="D55" s="28">
        <v>85.599771811120306</v>
      </c>
      <c r="E55" s="28">
        <v>94.945842503771757</v>
      </c>
      <c r="F55" s="28">
        <v>98.721306722617726</v>
      </c>
      <c r="G55" s="28">
        <v>97.174124514792283</v>
      </c>
      <c r="H55" s="28">
        <v>82.845245045758915</v>
      </c>
      <c r="I55" s="28">
        <v>81.375267896959997</v>
      </c>
      <c r="J55" s="28">
        <v>77.167599559159896</v>
      </c>
      <c r="K55" s="28">
        <v>88.001908828028334</v>
      </c>
      <c r="L55" s="28">
        <v>87.290746117000836</v>
      </c>
      <c r="M55" s="28">
        <v>92.016374524840046</v>
      </c>
      <c r="N55" s="28">
        <v>83.157122171912533</v>
      </c>
      <c r="O55" s="28">
        <v>82.476983300207763</v>
      </c>
      <c r="P55" s="28">
        <v>89.317216307397686</v>
      </c>
      <c r="Q55" s="28">
        <v>97.977644543255025</v>
      </c>
      <c r="R55" s="28">
        <v>96.338997432290597</v>
      </c>
      <c r="S55" s="28">
        <v>92.319747380189995</v>
      </c>
      <c r="T55" s="28">
        <v>89.513784528044823</v>
      </c>
      <c r="U55" s="28">
        <v>86.619019744942975</v>
      </c>
      <c r="V55" s="28">
        <v>89.733125748033387</v>
      </c>
      <c r="W55" s="28">
        <v>92.961337437392601</v>
      </c>
      <c r="X55" s="28">
        <v>99.722447325386554</v>
      </c>
      <c r="Y55" s="28">
        <v>103.73492720669525</v>
      </c>
      <c r="Z55" s="28">
        <v>106.79415563167852</v>
      </c>
      <c r="AA55" s="28">
        <v>97.958830454829993</v>
      </c>
      <c r="AB55" s="28">
        <v>96.324049490725841</v>
      </c>
      <c r="AC55" s="28">
        <v>97.212026400363456</v>
      </c>
      <c r="AD55" s="28">
        <v>96.23672833876094</v>
      </c>
      <c r="AE55" s="28">
        <v>89.592360577675237</v>
      </c>
      <c r="AF55" s="28">
        <v>85.738245253022214</v>
      </c>
      <c r="AG55" s="28">
        <v>81.516381604302325</v>
      </c>
      <c r="AH55" s="28">
        <v>87.066796056541463</v>
      </c>
      <c r="AI55" s="28">
        <v>84.575383831858758</v>
      </c>
      <c r="AJ55" s="28">
        <v>81.460457161852744</v>
      </c>
      <c r="AK55" s="28">
        <v>83.196015832425616</v>
      </c>
      <c r="AL55" s="28">
        <v>81.532359152551436</v>
      </c>
      <c r="AM55" s="29">
        <v>85.425763319366865</v>
      </c>
      <c r="AN55" s="28"/>
      <c r="AO55" s="27" t="s">
        <v>61</v>
      </c>
      <c r="AP55" s="48" t="s">
        <v>62</v>
      </c>
      <c r="AQ55" s="48"/>
      <c r="AR55" s="48"/>
      <c r="AS55" s="49"/>
    </row>
    <row r="56" spans="1:45" ht="30" customHeight="1">
      <c r="A56" s="46" t="s">
        <v>63</v>
      </c>
      <c r="B56" s="47"/>
      <c r="C56" s="30">
        <v>75.087405546421522</v>
      </c>
      <c r="D56" s="30">
        <v>82.64220050002632</v>
      </c>
      <c r="E56" s="30">
        <v>88.470059079348218</v>
      </c>
      <c r="F56" s="30">
        <v>92.018227308674795</v>
      </c>
      <c r="G56" s="30">
        <v>92.180989640554955</v>
      </c>
      <c r="H56" s="30">
        <v>84.131681431490975</v>
      </c>
      <c r="I56" s="30">
        <v>84.15491135287192</v>
      </c>
      <c r="J56" s="30">
        <v>80.727809608650972</v>
      </c>
      <c r="K56" s="30">
        <v>86.855655367208428</v>
      </c>
      <c r="L56" s="30">
        <v>84.620862089078486</v>
      </c>
      <c r="M56" s="30">
        <v>88.458006227187667</v>
      </c>
      <c r="N56" s="30">
        <v>81.686530238941643</v>
      </c>
      <c r="O56" s="30">
        <v>80.448574580185664</v>
      </c>
      <c r="P56" s="30">
        <v>84.467039638420474</v>
      </c>
      <c r="Q56" s="30">
        <v>88.455458553864503</v>
      </c>
      <c r="R56" s="30">
        <v>86.419970216982051</v>
      </c>
      <c r="S56" s="30">
        <v>86.115282828148779</v>
      </c>
      <c r="T56" s="30">
        <v>84.805286379848539</v>
      </c>
      <c r="U56" s="30">
        <v>84.080574509598392</v>
      </c>
      <c r="V56" s="30">
        <v>86.746073784432483</v>
      </c>
      <c r="W56" s="30">
        <v>87.954089113032808</v>
      </c>
      <c r="X56" s="30">
        <v>92.918160315169914</v>
      </c>
      <c r="Y56" s="30">
        <v>94.346595829971633</v>
      </c>
      <c r="Z56" s="30">
        <v>97.031650321939736</v>
      </c>
      <c r="AA56" s="30">
        <v>91.934060052706698</v>
      </c>
      <c r="AB56" s="30">
        <v>90.517759881660567</v>
      </c>
      <c r="AC56" s="30">
        <v>90.675539521335153</v>
      </c>
      <c r="AD56" s="30">
        <v>89.290651883332742</v>
      </c>
      <c r="AE56" s="30">
        <v>87.954051015981463</v>
      </c>
      <c r="AF56" s="30">
        <v>86.013296450532749</v>
      </c>
      <c r="AG56" s="30">
        <v>82.202608802953961</v>
      </c>
      <c r="AH56" s="30">
        <v>87.219016857540154</v>
      </c>
      <c r="AI56" s="30">
        <v>84.765525790410763</v>
      </c>
      <c r="AJ56" s="30">
        <v>81.278490618793967</v>
      </c>
      <c r="AK56" s="30">
        <v>83.814634334999965</v>
      </c>
      <c r="AL56" s="30">
        <v>83.533338550165496</v>
      </c>
      <c r="AM56" s="31">
        <v>85.355015692837668</v>
      </c>
      <c r="AN56" s="30"/>
      <c r="AO56" s="27" t="s">
        <v>64</v>
      </c>
      <c r="AP56" s="48" t="s">
        <v>65</v>
      </c>
      <c r="AQ56" s="48"/>
      <c r="AR56" s="48"/>
      <c r="AS56" s="49"/>
    </row>
    <row r="57" spans="1:45" ht="30" customHeight="1">
      <c r="A57" s="32"/>
      <c r="B57" s="33"/>
      <c r="C57" s="34"/>
      <c r="D57" s="34"/>
      <c r="E57" s="34"/>
      <c r="F57" s="34"/>
      <c r="G57" s="34"/>
      <c r="H57" s="34"/>
      <c r="I57" s="34"/>
      <c r="J57" s="34"/>
      <c r="K57" s="34"/>
      <c r="L57" s="34"/>
      <c r="M57" s="34"/>
      <c r="N57" s="34"/>
      <c r="O57" s="34"/>
      <c r="P57" s="34"/>
      <c r="Q57" s="34"/>
      <c r="R57" s="34"/>
      <c r="S57" s="34"/>
      <c r="T57" s="34"/>
      <c r="U57" s="34"/>
      <c r="V57" s="34"/>
      <c r="W57" s="34"/>
      <c r="X57" s="34"/>
      <c r="Y57" s="34"/>
      <c r="Z57" s="34"/>
      <c r="AA57" s="34"/>
      <c r="AB57" s="34"/>
      <c r="AC57" s="34"/>
      <c r="AD57" s="34"/>
      <c r="AE57" s="34"/>
      <c r="AF57" s="34"/>
      <c r="AG57" s="34"/>
      <c r="AH57" s="34"/>
      <c r="AI57" s="34"/>
      <c r="AJ57" s="34"/>
      <c r="AK57" s="34"/>
      <c r="AL57" s="34"/>
      <c r="AM57" s="35"/>
      <c r="AN57" s="30"/>
      <c r="AO57" s="36" t="s">
        <v>66</v>
      </c>
      <c r="AP57" s="50" t="s">
        <v>67</v>
      </c>
      <c r="AQ57" s="50"/>
      <c r="AR57" s="50"/>
      <c r="AS57" s="51"/>
    </row>
    <row r="58" spans="1:45">
      <c r="AO58" s="37"/>
      <c r="AP58" s="38"/>
      <c r="AQ58" s="38"/>
      <c r="AR58" s="38"/>
      <c r="AS58" s="38"/>
    </row>
    <row r="59" spans="1:45">
      <c r="AO59" s="8"/>
      <c r="AP59" s="39"/>
      <c r="AQ59" s="8"/>
      <c r="AR59" s="8"/>
      <c r="AS59" s="8"/>
    </row>
    <row r="60" spans="1:45">
      <c r="AO60" s="8"/>
      <c r="AP60" s="8"/>
      <c r="AQ60" s="8"/>
      <c r="AR60" s="8"/>
      <c r="AS60" s="8"/>
    </row>
    <row r="61" spans="1:45">
      <c r="AO61" s="8"/>
      <c r="AP61" s="8"/>
      <c r="AQ61" s="8"/>
      <c r="AR61" s="8"/>
      <c r="AS61" s="8"/>
    </row>
  </sheetData>
  <mergeCells count="12">
    <mergeCell ref="A54:B54"/>
    <mergeCell ref="AP54:AS54"/>
    <mergeCell ref="AO2:AS3"/>
    <mergeCell ref="A49:AM51"/>
    <mergeCell ref="AO50:AS50"/>
    <mergeCell ref="AO51:AS52"/>
    <mergeCell ref="AP53:AS53"/>
    <mergeCell ref="A55:B55"/>
    <mergeCell ref="AP55:AS55"/>
    <mergeCell ref="A56:B56"/>
    <mergeCell ref="AP56:AS56"/>
    <mergeCell ref="AP57:AS57"/>
  </mergeCells>
  <printOptions horizontalCentered="1" verticalCentered="1"/>
  <pageMargins left="0" right="0" top="0" bottom="0" header="0.31496062992125984" footer="0.31496062992125984"/>
  <pageSetup paperSize="9" scale="64" orientation="landscape" r:id="rId1"/>
  <drawing r:id="rId2"/>
</worksheet>
</file>

<file path=xl/worksheets/sheet7.xml><?xml version="1.0" encoding="utf-8"?>
<worksheet xmlns="http://schemas.openxmlformats.org/spreadsheetml/2006/main" xmlns:r="http://schemas.openxmlformats.org/officeDocument/2006/relationships">
  <dimension ref="A2:AS61"/>
  <sheetViews>
    <sheetView workbookViewId="0">
      <selection sqref="A1:XFD1048576"/>
    </sheetView>
  </sheetViews>
  <sheetFormatPr baseColWidth="10" defaultRowHeight="12.75"/>
  <cols>
    <col min="1" max="2" width="8.7109375" customWidth="1"/>
    <col min="3" max="39" width="3.7109375" customWidth="1"/>
    <col min="40" max="40" width="2.28515625" customWidth="1"/>
    <col min="41" max="45" width="12.28515625" customWidth="1"/>
    <col min="257" max="258" width="8.7109375" customWidth="1"/>
    <col min="259" max="295" width="3.7109375" customWidth="1"/>
    <col min="296" max="296" width="2.28515625" customWidth="1"/>
    <col min="297" max="301" width="12.28515625" customWidth="1"/>
    <col min="513" max="514" width="8.7109375" customWidth="1"/>
    <col min="515" max="551" width="3.7109375" customWidth="1"/>
    <col min="552" max="552" width="2.28515625" customWidth="1"/>
    <col min="553" max="557" width="12.28515625" customWidth="1"/>
    <col min="769" max="770" width="8.7109375" customWidth="1"/>
    <col min="771" max="807" width="3.7109375" customWidth="1"/>
    <col min="808" max="808" width="2.28515625" customWidth="1"/>
    <col min="809" max="813" width="12.28515625" customWidth="1"/>
    <col min="1025" max="1026" width="8.7109375" customWidth="1"/>
    <col min="1027" max="1063" width="3.7109375" customWidth="1"/>
    <col min="1064" max="1064" width="2.28515625" customWidth="1"/>
    <col min="1065" max="1069" width="12.28515625" customWidth="1"/>
    <col min="1281" max="1282" width="8.7109375" customWidth="1"/>
    <col min="1283" max="1319" width="3.7109375" customWidth="1"/>
    <col min="1320" max="1320" width="2.28515625" customWidth="1"/>
    <col min="1321" max="1325" width="12.28515625" customWidth="1"/>
    <col min="1537" max="1538" width="8.7109375" customWidth="1"/>
    <col min="1539" max="1575" width="3.7109375" customWidth="1"/>
    <col min="1576" max="1576" width="2.28515625" customWidth="1"/>
    <col min="1577" max="1581" width="12.28515625" customWidth="1"/>
    <col min="1793" max="1794" width="8.7109375" customWidth="1"/>
    <col min="1795" max="1831" width="3.7109375" customWidth="1"/>
    <col min="1832" max="1832" width="2.28515625" customWidth="1"/>
    <col min="1833" max="1837" width="12.28515625" customWidth="1"/>
    <col min="2049" max="2050" width="8.7109375" customWidth="1"/>
    <col min="2051" max="2087" width="3.7109375" customWidth="1"/>
    <col min="2088" max="2088" width="2.28515625" customWidth="1"/>
    <col min="2089" max="2093" width="12.28515625" customWidth="1"/>
    <col min="2305" max="2306" width="8.7109375" customWidth="1"/>
    <col min="2307" max="2343" width="3.7109375" customWidth="1"/>
    <col min="2344" max="2344" width="2.28515625" customWidth="1"/>
    <col min="2345" max="2349" width="12.28515625" customWidth="1"/>
    <col min="2561" max="2562" width="8.7109375" customWidth="1"/>
    <col min="2563" max="2599" width="3.7109375" customWidth="1"/>
    <col min="2600" max="2600" width="2.28515625" customWidth="1"/>
    <col min="2601" max="2605" width="12.28515625" customWidth="1"/>
    <col min="2817" max="2818" width="8.7109375" customWidth="1"/>
    <col min="2819" max="2855" width="3.7109375" customWidth="1"/>
    <col min="2856" max="2856" width="2.28515625" customWidth="1"/>
    <col min="2857" max="2861" width="12.28515625" customWidth="1"/>
    <col min="3073" max="3074" width="8.7109375" customWidth="1"/>
    <col min="3075" max="3111" width="3.7109375" customWidth="1"/>
    <col min="3112" max="3112" width="2.28515625" customWidth="1"/>
    <col min="3113" max="3117" width="12.28515625" customWidth="1"/>
    <col min="3329" max="3330" width="8.7109375" customWidth="1"/>
    <col min="3331" max="3367" width="3.7109375" customWidth="1"/>
    <col min="3368" max="3368" width="2.28515625" customWidth="1"/>
    <col min="3369" max="3373" width="12.28515625" customWidth="1"/>
    <col min="3585" max="3586" width="8.7109375" customWidth="1"/>
    <col min="3587" max="3623" width="3.7109375" customWidth="1"/>
    <col min="3624" max="3624" width="2.28515625" customWidth="1"/>
    <col min="3625" max="3629" width="12.28515625" customWidth="1"/>
    <col min="3841" max="3842" width="8.7109375" customWidth="1"/>
    <col min="3843" max="3879" width="3.7109375" customWidth="1"/>
    <col min="3880" max="3880" width="2.28515625" customWidth="1"/>
    <col min="3881" max="3885" width="12.28515625" customWidth="1"/>
    <col min="4097" max="4098" width="8.7109375" customWidth="1"/>
    <col min="4099" max="4135" width="3.7109375" customWidth="1"/>
    <col min="4136" max="4136" width="2.28515625" customWidth="1"/>
    <col min="4137" max="4141" width="12.28515625" customWidth="1"/>
    <col min="4353" max="4354" width="8.7109375" customWidth="1"/>
    <col min="4355" max="4391" width="3.7109375" customWidth="1"/>
    <col min="4392" max="4392" width="2.28515625" customWidth="1"/>
    <col min="4393" max="4397" width="12.28515625" customWidth="1"/>
    <col min="4609" max="4610" width="8.7109375" customWidth="1"/>
    <col min="4611" max="4647" width="3.7109375" customWidth="1"/>
    <col min="4648" max="4648" width="2.28515625" customWidth="1"/>
    <col min="4649" max="4653" width="12.28515625" customWidth="1"/>
    <col min="4865" max="4866" width="8.7109375" customWidth="1"/>
    <col min="4867" max="4903" width="3.7109375" customWidth="1"/>
    <col min="4904" max="4904" width="2.28515625" customWidth="1"/>
    <col min="4905" max="4909" width="12.28515625" customWidth="1"/>
    <col min="5121" max="5122" width="8.7109375" customWidth="1"/>
    <col min="5123" max="5159" width="3.7109375" customWidth="1"/>
    <col min="5160" max="5160" width="2.28515625" customWidth="1"/>
    <col min="5161" max="5165" width="12.28515625" customWidth="1"/>
    <col min="5377" max="5378" width="8.7109375" customWidth="1"/>
    <col min="5379" max="5415" width="3.7109375" customWidth="1"/>
    <col min="5416" max="5416" width="2.28515625" customWidth="1"/>
    <col min="5417" max="5421" width="12.28515625" customWidth="1"/>
    <col min="5633" max="5634" width="8.7109375" customWidth="1"/>
    <col min="5635" max="5671" width="3.7109375" customWidth="1"/>
    <col min="5672" max="5672" width="2.28515625" customWidth="1"/>
    <col min="5673" max="5677" width="12.28515625" customWidth="1"/>
    <col min="5889" max="5890" width="8.7109375" customWidth="1"/>
    <col min="5891" max="5927" width="3.7109375" customWidth="1"/>
    <col min="5928" max="5928" width="2.28515625" customWidth="1"/>
    <col min="5929" max="5933" width="12.28515625" customWidth="1"/>
    <col min="6145" max="6146" width="8.7109375" customWidth="1"/>
    <col min="6147" max="6183" width="3.7109375" customWidth="1"/>
    <col min="6184" max="6184" width="2.28515625" customWidth="1"/>
    <col min="6185" max="6189" width="12.28515625" customWidth="1"/>
    <col min="6401" max="6402" width="8.7109375" customWidth="1"/>
    <col min="6403" max="6439" width="3.7109375" customWidth="1"/>
    <col min="6440" max="6440" width="2.28515625" customWidth="1"/>
    <col min="6441" max="6445" width="12.28515625" customWidth="1"/>
    <col min="6657" max="6658" width="8.7109375" customWidth="1"/>
    <col min="6659" max="6695" width="3.7109375" customWidth="1"/>
    <col min="6696" max="6696" width="2.28515625" customWidth="1"/>
    <col min="6697" max="6701" width="12.28515625" customWidth="1"/>
    <col min="6913" max="6914" width="8.7109375" customWidth="1"/>
    <col min="6915" max="6951" width="3.7109375" customWidth="1"/>
    <col min="6952" max="6952" width="2.28515625" customWidth="1"/>
    <col min="6953" max="6957" width="12.28515625" customWidth="1"/>
    <col min="7169" max="7170" width="8.7109375" customWidth="1"/>
    <col min="7171" max="7207" width="3.7109375" customWidth="1"/>
    <col min="7208" max="7208" width="2.28515625" customWidth="1"/>
    <col min="7209" max="7213" width="12.28515625" customWidth="1"/>
    <col min="7425" max="7426" width="8.7109375" customWidth="1"/>
    <col min="7427" max="7463" width="3.7109375" customWidth="1"/>
    <col min="7464" max="7464" width="2.28515625" customWidth="1"/>
    <col min="7465" max="7469" width="12.28515625" customWidth="1"/>
    <col min="7681" max="7682" width="8.7109375" customWidth="1"/>
    <col min="7683" max="7719" width="3.7109375" customWidth="1"/>
    <col min="7720" max="7720" width="2.28515625" customWidth="1"/>
    <col min="7721" max="7725" width="12.28515625" customWidth="1"/>
    <col min="7937" max="7938" width="8.7109375" customWidth="1"/>
    <col min="7939" max="7975" width="3.7109375" customWidth="1"/>
    <col min="7976" max="7976" width="2.28515625" customWidth="1"/>
    <col min="7977" max="7981" width="12.28515625" customWidth="1"/>
    <col min="8193" max="8194" width="8.7109375" customWidth="1"/>
    <col min="8195" max="8231" width="3.7109375" customWidth="1"/>
    <col min="8232" max="8232" width="2.28515625" customWidth="1"/>
    <col min="8233" max="8237" width="12.28515625" customWidth="1"/>
    <col min="8449" max="8450" width="8.7109375" customWidth="1"/>
    <col min="8451" max="8487" width="3.7109375" customWidth="1"/>
    <col min="8488" max="8488" width="2.28515625" customWidth="1"/>
    <col min="8489" max="8493" width="12.28515625" customWidth="1"/>
    <col min="8705" max="8706" width="8.7109375" customWidth="1"/>
    <col min="8707" max="8743" width="3.7109375" customWidth="1"/>
    <col min="8744" max="8744" width="2.28515625" customWidth="1"/>
    <col min="8745" max="8749" width="12.28515625" customWidth="1"/>
    <col min="8961" max="8962" width="8.7109375" customWidth="1"/>
    <col min="8963" max="8999" width="3.7109375" customWidth="1"/>
    <col min="9000" max="9000" width="2.28515625" customWidth="1"/>
    <col min="9001" max="9005" width="12.28515625" customWidth="1"/>
    <col min="9217" max="9218" width="8.7109375" customWidth="1"/>
    <col min="9219" max="9255" width="3.7109375" customWidth="1"/>
    <col min="9256" max="9256" width="2.28515625" customWidth="1"/>
    <col min="9257" max="9261" width="12.28515625" customWidth="1"/>
    <col min="9473" max="9474" width="8.7109375" customWidth="1"/>
    <col min="9475" max="9511" width="3.7109375" customWidth="1"/>
    <col min="9512" max="9512" width="2.28515625" customWidth="1"/>
    <col min="9513" max="9517" width="12.28515625" customWidth="1"/>
    <col min="9729" max="9730" width="8.7109375" customWidth="1"/>
    <col min="9731" max="9767" width="3.7109375" customWidth="1"/>
    <col min="9768" max="9768" width="2.28515625" customWidth="1"/>
    <col min="9769" max="9773" width="12.28515625" customWidth="1"/>
    <col min="9985" max="9986" width="8.7109375" customWidth="1"/>
    <col min="9987" max="10023" width="3.7109375" customWidth="1"/>
    <col min="10024" max="10024" width="2.28515625" customWidth="1"/>
    <col min="10025" max="10029" width="12.28515625" customWidth="1"/>
    <col min="10241" max="10242" width="8.7109375" customWidth="1"/>
    <col min="10243" max="10279" width="3.7109375" customWidth="1"/>
    <col min="10280" max="10280" width="2.28515625" customWidth="1"/>
    <col min="10281" max="10285" width="12.28515625" customWidth="1"/>
    <col min="10497" max="10498" width="8.7109375" customWidth="1"/>
    <col min="10499" max="10535" width="3.7109375" customWidth="1"/>
    <col min="10536" max="10536" width="2.28515625" customWidth="1"/>
    <col min="10537" max="10541" width="12.28515625" customWidth="1"/>
    <col min="10753" max="10754" width="8.7109375" customWidth="1"/>
    <col min="10755" max="10791" width="3.7109375" customWidth="1"/>
    <col min="10792" max="10792" width="2.28515625" customWidth="1"/>
    <col min="10793" max="10797" width="12.28515625" customWidth="1"/>
    <col min="11009" max="11010" width="8.7109375" customWidth="1"/>
    <col min="11011" max="11047" width="3.7109375" customWidth="1"/>
    <col min="11048" max="11048" width="2.28515625" customWidth="1"/>
    <col min="11049" max="11053" width="12.28515625" customWidth="1"/>
    <col min="11265" max="11266" width="8.7109375" customWidth="1"/>
    <col min="11267" max="11303" width="3.7109375" customWidth="1"/>
    <col min="11304" max="11304" width="2.28515625" customWidth="1"/>
    <col min="11305" max="11309" width="12.28515625" customWidth="1"/>
    <col min="11521" max="11522" width="8.7109375" customWidth="1"/>
    <col min="11523" max="11559" width="3.7109375" customWidth="1"/>
    <col min="11560" max="11560" width="2.28515625" customWidth="1"/>
    <col min="11561" max="11565" width="12.28515625" customWidth="1"/>
    <col min="11777" max="11778" width="8.7109375" customWidth="1"/>
    <col min="11779" max="11815" width="3.7109375" customWidth="1"/>
    <col min="11816" max="11816" width="2.28515625" customWidth="1"/>
    <col min="11817" max="11821" width="12.28515625" customWidth="1"/>
    <col min="12033" max="12034" width="8.7109375" customWidth="1"/>
    <col min="12035" max="12071" width="3.7109375" customWidth="1"/>
    <col min="12072" max="12072" width="2.28515625" customWidth="1"/>
    <col min="12073" max="12077" width="12.28515625" customWidth="1"/>
    <col min="12289" max="12290" width="8.7109375" customWidth="1"/>
    <col min="12291" max="12327" width="3.7109375" customWidth="1"/>
    <col min="12328" max="12328" width="2.28515625" customWidth="1"/>
    <col min="12329" max="12333" width="12.28515625" customWidth="1"/>
    <col min="12545" max="12546" width="8.7109375" customWidth="1"/>
    <col min="12547" max="12583" width="3.7109375" customWidth="1"/>
    <col min="12584" max="12584" width="2.28515625" customWidth="1"/>
    <col min="12585" max="12589" width="12.28515625" customWidth="1"/>
    <col min="12801" max="12802" width="8.7109375" customWidth="1"/>
    <col min="12803" max="12839" width="3.7109375" customWidth="1"/>
    <col min="12840" max="12840" width="2.28515625" customWidth="1"/>
    <col min="12841" max="12845" width="12.28515625" customWidth="1"/>
    <col min="13057" max="13058" width="8.7109375" customWidth="1"/>
    <col min="13059" max="13095" width="3.7109375" customWidth="1"/>
    <col min="13096" max="13096" width="2.28515625" customWidth="1"/>
    <col min="13097" max="13101" width="12.28515625" customWidth="1"/>
    <col min="13313" max="13314" width="8.7109375" customWidth="1"/>
    <col min="13315" max="13351" width="3.7109375" customWidth="1"/>
    <col min="13352" max="13352" width="2.28515625" customWidth="1"/>
    <col min="13353" max="13357" width="12.28515625" customWidth="1"/>
    <col min="13569" max="13570" width="8.7109375" customWidth="1"/>
    <col min="13571" max="13607" width="3.7109375" customWidth="1"/>
    <col min="13608" max="13608" width="2.28515625" customWidth="1"/>
    <col min="13609" max="13613" width="12.28515625" customWidth="1"/>
    <col min="13825" max="13826" width="8.7109375" customWidth="1"/>
    <col min="13827" max="13863" width="3.7109375" customWidth="1"/>
    <col min="13864" max="13864" width="2.28515625" customWidth="1"/>
    <col min="13865" max="13869" width="12.28515625" customWidth="1"/>
    <col min="14081" max="14082" width="8.7109375" customWidth="1"/>
    <col min="14083" max="14119" width="3.7109375" customWidth="1"/>
    <col min="14120" max="14120" width="2.28515625" customWidth="1"/>
    <col min="14121" max="14125" width="12.28515625" customWidth="1"/>
    <col min="14337" max="14338" width="8.7109375" customWidth="1"/>
    <col min="14339" max="14375" width="3.7109375" customWidth="1"/>
    <col min="14376" max="14376" width="2.28515625" customWidth="1"/>
    <col min="14377" max="14381" width="12.28515625" customWidth="1"/>
    <col min="14593" max="14594" width="8.7109375" customWidth="1"/>
    <col min="14595" max="14631" width="3.7109375" customWidth="1"/>
    <col min="14632" max="14632" width="2.28515625" customWidth="1"/>
    <col min="14633" max="14637" width="12.28515625" customWidth="1"/>
    <col min="14849" max="14850" width="8.7109375" customWidth="1"/>
    <col min="14851" max="14887" width="3.7109375" customWidth="1"/>
    <col min="14888" max="14888" width="2.28515625" customWidth="1"/>
    <col min="14889" max="14893" width="12.28515625" customWidth="1"/>
    <col min="15105" max="15106" width="8.7109375" customWidth="1"/>
    <col min="15107" max="15143" width="3.7109375" customWidth="1"/>
    <col min="15144" max="15144" width="2.28515625" customWidth="1"/>
    <col min="15145" max="15149" width="12.28515625" customWidth="1"/>
    <col min="15361" max="15362" width="8.7109375" customWidth="1"/>
    <col min="15363" max="15399" width="3.7109375" customWidth="1"/>
    <col min="15400" max="15400" width="2.28515625" customWidth="1"/>
    <col min="15401" max="15405" width="12.28515625" customWidth="1"/>
    <col min="15617" max="15618" width="8.7109375" customWidth="1"/>
    <col min="15619" max="15655" width="3.7109375" customWidth="1"/>
    <col min="15656" max="15656" width="2.28515625" customWidth="1"/>
    <col min="15657" max="15661" width="12.28515625" customWidth="1"/>
    <col min="15873" max="15874" width="8.7109375" customWidth="1"/>
    <col min="15875" max="15911" width="3.7109375" customWidth="1"/>
    <col min="15912" max="15912" width="2.28515625" customWidth="1"/>
    <col min="15913" max="15917" width="12.28515625" customWidth="1"/>
    <col min="16129" max="16130" width="8.7109375" customWidth="1"/>
    <col min="16131" max="16167" width="3.7109375" customWidth="1"/>
    <col min="16168" max="16168" width="2.28515625" customWidth="1"/>
    <col min="16169" max="16173" width="12.28515625" customWidth="1"/>
  </cols>
  <sheetData>
    <row r="2" spans="41:45" ht="15" customHeight="1">
      <c r="AO2" s="52" t="s">
        <v>31</v>
      </c>
      <c r="AP2" s="52"/>
      <c r="AQ2" s="52"/>
      <c r="AR2" s="52"/>
      <c r="AS2" s="52"/>
    </row>
    <row r="3" spans="41:45" ht="15" customHeight="1">
      <c r="AO3" s="52"/>
      <c r="AP3" s="52"/>
      <c r="AQ3" s="52"/>
      <c r="AR3" s="52"/>
      <c r="AS3" s="52"/>
    </row>
    <row r="4" spans="41:45" ht="15" customHeight="1">
      <c r="AO4" s="13"/>
      <c r="AP4" s="13"/>
      <c r="AQ4" s="13"/>
      <c r="AR4" s="13"/>
      <c r="AS4" s="13"/>
    </row>
    <row r="5" spans="41:45" ht="15" customHeight="1"/>
    <row r="6" spans="41:45" ht="15" customHeight="1"/>
    <row r="7" spans="41:45" ht="15" customHeight="1"/>
    <row r="8" spans="41:45" ht="12.75" customHeight="1"/>
    <row r="9" spans="41:45" ht="12.75" customHeight="1"/>
    <row r="10" spans="41:45" ht="12.75" customHeight="1"/>
    <row r="11" spans="41:45" ht="12.75" customHeight="1">
      <c r="AO11" s="14"/>
      <c r="AP11" s="14"/>
      <c r="AQ11" s="14"/>
      <c r="AR11" s="14"/>
      <c r="AS11" s="14"/>
    </row>
    <row r="12" spans="41:45" ht="12.75" customHeight="1"/>
    <row r="13" spans="41:45" ht="12.75" customHeight="1"/>
    <row r="14" spans="41:45" ht="12.75" customHeight="1"/>
    <row r="15" spans="41:45" ht="12.75" customHeight="1"/>
    <row r="16" spans="41:45" ht="12.75" customHeight="1"/>
    <row r="17" ht="12.75" customHeight="1"/>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9" customHeight="1"/>
    <row r="49" spans="1:45" ht="16.149999999999999" customHeight="1">
      <c r="A49" s="53" t="s">
        <v>32</v>
      </c>
      <c r="B49" s="54"/>
      <c r="C49" s="54"/>
      <c r="D49" s="54"/>
      <c r="E49" s="54"/>
      <c r="F49" s="54"/>
      <c r="G49" s="54"/>
      <c r="H49" s="54"/>
      <c r="I49" s="54"/>
      <c r="J49" s="54"/>
      <c r="K49" s="54"/>
      <c r="L49" s="54"/>
      <c r="M49" s="54"/>
      <c r="N49" s="54"/>
      <c r="O49" s="54"/>
      <c r="P49" s="54"/>
      <c r="Q49" s="54"/>
      <c r="R49" s="54"/>
      <c r="S49" s="54"/>
      <c r="T49" s="54"/>
      <c r="U49" s="54"/>
      <c r="V49" s="54"/>
      <c r="W49" s="54"/>
      <c r="X49" s="54"/>
      <c r="Y49" s="54"/>
      <c r="Z49" s="54"/>
      <c r="AA49" s="54"/>
      <c r="AB49" s="54"/>
      <c r="AC49" s="54"/>
      <c r="AD49" s="54"/>
      <c r="AE49" s="54"/>
      <c r="AF49" s="54"/>
      <c r="AG49" s="54"/>
      <c r="AH49" s="54"/>
      <c r="AI49" s="54"/>
      <c r="AJ49" s="54"/>
      <c r="AK49" s="54"/>
      <c r="AL49" s="54"/>
      <c r="AM49" s="55"/>
      <c r="AO49" s="15"/>
      <c r="AP49" s="16"/>
      <c r="AQ49" s="16"/>
      <c r="AR49" s="16"/>
      <c r="AS49" s="17"/>
    </row>
    <row r="50" spans="1:45" ht="16.149999999999999" customHeight="1">
      <c r="A50" s="56"/>
      <c r="B50" s="57"/>
      <c r="C50" s="57"/>
      <c r="D50" s="57"/>
      <c r="E50" s="57"/>
      <c r="F50" s="57"/>
      <c r="G50" s="57"/>
      <c r="H50" s="57"/>
      <c r="I50" s="57"/>
      <c r="J50" s="57"/>
      <c r="K50" s="57"/>
      <c r="L50" s="57"/>
      <c r="M50" s="57"/>
      <c r="N50" s="57"/>
      <c r="O50" s="57"/>
      <c r="P50" s="57"/>
      <c r="Q50" s="57"/>
      <c r="R50" s="57"/>
      <c r="S50" s="57"/>
      <c r="T50" s="57"/>
      <c r="U50" s="57"/>
      <c r="V50" s="57"/>
      <c r="W50" s="57"/>
      <c r="X50" s="57"/>
      <c r="Y50" s="57"/>
      <c r="Z50" s="57"/>
      <c r="AA50" s="57"/>
      <c r="AB50" s="57"/>
      <c r="AC50" s="57"/>
      <c r="AD50" s="57"/>
      <c r="AE50" s="57"/>
      <c r="AF50" s="57"/>
      <c r="AG50" s="57"/>
      <c r="AH50" s="57"/>
      <c r="AI50" s="57"/>
      <c r="AJ50" s="57"/>
      <c r="AK50" s="57"/>
      <c r="AL50" s="57"/>
      <c r="AM50" s="58"/>
      <c r="AO50" s="62" t="s">
        <v>33</v>
      </c>
      <c r="AP50" s="63"/>
      <c r="AQ50" s="63"/>
      <c r="AR50" s="63"/>
      <c r="AS50" s="64"/>
    </row>
    <row r="51" spans="1:45" ht="16.149999999999999" customHeight="1">
      <c r="A51" s="59"/>
      <c r="B51" s="60"/>
      <c r="C51" s="60"/>
      <c r="D51" s="60"/>
      <c r="E51" s="60"/>
      <c r="F51" s="60"/>
      <c r="G51" s="60"/>
      <c r="H51" s="60"/>
      <c r="I51" s="60"/>
      <c r="J51" s="60"/>
      <c r="K51" s="60"/>
      <c r="L51" s="60"/>
      <c r="M51" s="60"/>
      <c r="N51" s="60"/>
      <c r="O51" s="60"/>
      <c r="P51" s="60"/>
      <c r="Q51" s="60"/>
      <c r="R51" s="60"/>
      <c r="S51" s="60"/>
      <c r="T51" s="60"/>
      <c r="U51" s="60"/>
      <c r="V51" s="60"/>
      <c r="W51" s="60"/>
      <c r="X51" s="60"/>
      <c r="Y51" s="60"/>
      <c r="Z51" s="60"/>
      <c r="AA51" s="60"/>
      <c r="AB51" s="60"/>
      <c r="AC51" s="60"/>
      <c r="AD51" s="60"/>
      <c r="AE51" s="60"/>
      <c r="AF51" s="60"/>
      <c r="AG51" s="60"/>
      <c r="AH51" s="60"/>
      <c r="AI51" s="60"/>
      <c r="AJ51" s="60"/>
      <c r="AK51" s="60"/>
      <c r="AL51" s="60"/>
      <c r="AM51" s="61"/>
      <c r="AO51" s="65" t="s">
        <v>34</v>
      </c>
      <c r="AP51" s="66"/>
      <c r="AQ51" s="66"/>
      <c r="AR51" s="66"/>
      <c r="AS51" s="67"/>
    </row>
    <row r="52" spans="1:45" ht="24" customHeight="1">
      <c r="A52" s="18" t="s">
        <v>35</v>
      </c>
      <c r="B52" s="19"/>
      <c r="C52" s="20" t="s">
        <v>36</v>
      </c>
      <c r="D52" s="20" t="s">
        <v>37</v>
      </c>
      <c r="E52" s="20" t="s">
        <v>38</v>
      </c>
      <c r="F52" s="20" t="s">
        <v>39</v>
      </c>
      <c r="G52" s="20" t="s">
        <v>40</v>
      </c>
      <c r="H52" s="20" t="s">
        <v>41</v>
      </c>
      <c r="I52" s="20" t="s">
        <v>42</v>
      </c>
      <c r="J52" s="20" t="s">
        <v>43</v>
      </c>
      <c r="K52" s="20" t="s">
        <v>44</v>
      </c>
      <c r="L52" s="20" t="s">
        <v>45</v>
      </c>
      <c r="M52" s="20" t="s">
        <v>46</v>
      </c>
      <c r="N52" s="20" t="s">
        <v>47</v>
      </c>
      <c r="O52" s="20" t="s">
        <v>48</v>
      </c>
      <c r="P52" s="20" t="s">
        <v>49</v>
      </c>
      <c r="Q52" s="20" t="s">
        <v>50</v>
      </c>
      <c r="R52" s="20" t="s">
        <v>51</v>
      </c>
      <c r="S52" s="20" t="s">
        <v>52</v>
      </c>
      <c r="T52" s="20" t="s">
        <v>53</v>
      </c>
      <c r="U52" s="20" t="s">
        <v>42</v>
      </c>
      <c r="V52" s="20" t="s">
        <v>43</v>
      </c>
      <c r="W52" s="20" t="s">
        <v>44</v>
      </c>
      <c r="X52" s="20" t="s">
        <v>45</v>
      </c>
      <c r="Y52" s="20" t="s">
        <v>46</v>
      </c>
      <c r="Z52" s="20" t="s">
        <v>47</v>
      </c>
      <c r="AA52" s="20" t="s">
        <v>48</v>
      </c>
      <c r="AB52" s="20" t="s">
        <v>49</v>
      </c>
      <c r="AC52" s="20" t="s">
        <v>50</v>
      </c>
      <c r="AD52" s="20" t="s">
        <v>51</v>
      </c>
      <c r="AE52" s="20" t="s">
        <v>54</v>
      </c>
      <c r="AF52" s="20" t="s">
        <v>41</v>
      </c>
      <c r="AG52" s="20" t="s">
        <v>42</v>
      </c>
      <c r="AH52" s="20" t="s">
        <v>43</v>
      </c>
      <c r="AI52" s="20" t="s">
        <v>44</v>
      </c>
      <c r="AJ52" s="20" t="s">
        <v>45</v>
      </c>
      <c r="AK52" s="21" t="s">
        <v>46</v>
      </c>
      <c r="AL52" s="21" t="s">
        <v>47</v>
      </c>
      <c r="AM52" s="22" t="s">
        <v>48</v>
      </c>
      <c r="AO52" s="68"/>
      <c r="AP52" s="69"/>
      <c r="AQ52" s="69"/>
      <c r="AR52" s="69"/>
      <c r="AS52" s="70"/>
    </row>
    <row r="53" spans="1:45" ht="21" customHeight="1">
      <c r="A53" s="23"/>
      <c r="B53" s="24"/>
      <c r="C53" s="25"/>
      <c r="D53" s="25"/>
      <c r="E53" s="25"/>
      <c r="F53" s="25"/>
      <c r="G53" s="25"/>
      <c r="H53" s="25"/>
      <c r="I53" s="25"/>
      <c r="J53" s="25"/>
      <c r="K53" s="25"/>
      <c r="L53" s="25"/>
      <c r="M53" s="25"/>
      <c r="N53" s="25"/>
      <c r="O53" s="25"/>
      <c r="P53" s="25"/>
      <c r="Q53" s="25"/>
      <c r="R53" s="25"/>
      <c r="S53" s="25"/>
      <c r="T53" s="25"/>
      <c r="U53" s="25"/>
      <c r="V53" s="25"/>
      <c r="W53" s="25"/>
      <c r="X53" s="25"/>
      <c r="Y53" s="25"/>
      <c r="Z53" s="25"/>
      <c r="AA53" s="25"/>
      <c r="AB53" s="25"/>
      <c r="AC53" s="25"/>
      <c r="AD53" s="25"/>
      <c r="AE53" s="25"/>
      <c r="AF53" s="25"/>
      <c r="AG53" s="25"/>
      <c r="AH53" s="25"/>
      <c r="AI53" s="25"/>
      <c r="AJ53" s="25"/>
      <c r="AK53" s="25"/>
      <c r="AL53" s="25"/>
      <c r="AM53" s="26"/>
      <c r="AN53" s="25"/>
      <c r="AO53" s="27" t="s">
        <v>55</v>
      </c>
      <c r="AP53" s="48" t="s">
        <v>56</v>
      </c>
      <c r="AQ53" s="48"/>
      <c r="AR53" s="48"/>
      <c r="AS53" s="49"/>
    </row>
    <row r="54" spans="1:45" ht="45" customHeight="1">
      <c r="A54" s="46" t="s">
        <v>57</v>
      </c>
      <c r="B54" s="47"/>
      <c r="C54" s="28">
        <v>79.062561696881545</v>
      </c>
      <c r="D54" s="28">
        <v>79.647674463428004</v>
      </c>
      <c r="E54" s="28">
        <v>79.081520517722424</v>
      </c>
      <c r="F54" s="28">
        <v>79.630096000524333</v>
      </c>
      <c r="G54" s="28">
        <v>81.194247457969453</v>
      </c>
      <c r="H54" s="28">
        <v>81.911944537195907</v>
      </c>
      <c r="I54" s="28">
        <v>82.516824640159285</v>
      </c>
      <c r="J54" s="28">
        <v>80.305187956666202</v>
      </c>
      <c r="K54" s="28">
        <v>81.187895736709066</v>
      </c>
      <c r="L54" s="28">
        <v>82.574301017637737</v>
      </c>
      <c r="M54" s="28">
        <v>83.977782473692869</v>
      </c>
      <c r="N54" s="28">
        <v>86.805154807985133</v>
      </c>
      <c r="O54" s="28">
        <v>88.001347350517094</v>
      </c>
      <c r="P54" s="28">
        <v>85.751295005608668</v>
      </c>
      <c r="Q54" s="28">
        <v>88.62328680897582</v>
      </c>
      <c r="R54" s="28">
        <v>85.900516207127311</v>
      </c>
      <c r="S54" s="28">
        <v>86.451405878921719</v>
      </c>
      <c r="T54" s="28">
        <v>85.050839212230827</v>
      </c>
      <c r="U54" s="28">
        <v>86.545592916074327</v>
      </c>
      <c r="V54" s="28">
        <v>92.877017135034833</v>
      </c>
      <c r="W54" s="28">
        <v>86.762199324182603</v>
      </c>
      <c r="X54" s="28">
        <v>89.164619531230869</v>
      </c>
      <c r="Y54" s="28">
        <v>85.30853996473013</v>
      </c>
      <c r="Z54" s="28">
        <v>92.242040845321839</v>
      </c>
      <c r="AA54" s="28">
        <v>89.97738589772122</v>
      </c>
      <c r="AB54" s="28">
        <v>86.974787021217452</v>
      </c>
      <c r="AC54" s="28">
        <v>85.846248742030781</v>
      </c>
      <c r="AD54" s="28">
        <v>84.116517199846029</v>
      </c>
      <c r="AE54" s="28">
        <v>87.821770523463172</v>
      </c>
      <c r="AF54" s="28">
        <v>85.595573919718234</v>
      </c>
      <c r="AG54" s="28">
        <v>81.938859675105917</v>
      </c>
      <c r="AH54" s="28">
        <v>82.86974587661669</v>
      </c>
      <c r="AI54" s="28">
        <v>83.237983377501465</v>
      </c>
      <c r="AJ54" s="28">
        <v>78.849998351099543</v>
      </c>
      <c r="AK54" s="28">
        <v>80.270208870685053</v>
      </c>
      <c r="AL54" s="28">
        <v>79.620849958465925</v>
      </c>
      <c r="AM54" s="29">
        <v>80.010471388678894</v>
      </c>
      <c r="AN54" s="28"/>
      <c r="AO54" s="27" t="s">
        <v>58</v>
      </c>
      <c r="AP54" s="48" t="s">
        <v>59</v>
      </c>
      <c r="AQ54" s="48"/>
      <c r="AR54" s="48"/>
      <c r="AS54" s="49"/>
    </row>
    <row r="55" spans="1:45" ht="48" customHeight="1">
      <c r="A55" s="46" t="s">
        <v>60</v>
      </c>
      <c r="B55" s="47"/>
      <c r="C55" s="28">
        <v>76.012475772069138</v>
      </c>
      <c r="D55" s="28">
        <v>86.406839851517404</v>
      </c>
      <c r="E55" s="28">
        <v>89.022837305966362</v>
      </c>
      <c r="F55" s="28">
        <v>97.287681649052857</v>
      </c>
      <c r="G55" s="28">
        <v>99.801548241264356</v>
      </c>
      <c r="H55" s="28">
        <v>88.65325910625009</v>
      </c>
      <c r="I55" s="28">
        <v>86.524648138318412</v>
      </c>
      <c r="J55" s="28">
        <v>83.49284850324284</v>
      </c>
      <c r="K55" s="28">
        <v>90.484928601496307</v>
      </c>
      <c r="L55" s="28">
        <v>82.98358882805779</v>
      </c>
      <c r="M55" s="28">
        <v>87.720332055190156</v>
      </c>
      <c r="N55" s="28">
        <v>91.025620917087082</v>
      </c>
      <c r="O55" s="28">
        <v>90.839681980548804</v>
      </c>
      <c r="P55" s="28">
        <v>97.339508230872966</v>
      </c>
      <c r="Q55" s="28">
        <v>103.17963523843446</v>
      </c>
      <c r="R55" s="28">
        <v>100.93479583896416</v>
      </c>
      <c r="S55" s="28">
        <v>102.57531301559092</v>
      </c>
      <c r="T55" s="28">
        <v>98.007109863221174</v>
      </c>
      <c r="U55" s="28">
        <v>95.853330127182005</v>
      </c>
      <c r="V55" s="28">
        <v>101.21473941737948</v>
      </c>
      <c r="W55" s="28">
        <v>101.23154160605065</v>
      </c>
      <c r="X55" s="28">
        <v>111.02622761496876</v>
      </c>
      <c r="Y55" s="28">
        <v>111.95081592215948</v>
      </c>
      <c r="Z55" s="28">
        <v>113.38281241141893</v>
      </c>
      <c r="AA55" s="28">
        <v>108.18031472292547</v>
      </c>
      <c r="AB55" s="28">
        <v>106.42953204577989</v>
      </c>
      <c r="AC55" s="28">
        <v>105.41243221995558</v>
      </c>
      <c r="AD55" s="28">
        <v>111.24575576060552</v>
      </c>
      <c r="AE55" s="28">
        <v>103.79801776341925</v>
      </c>
      <c r="AF55" s="28">
        <v>97.530577949388885</v>
      </c>
      <c r="AG55" s="28">
        <v>91.75492558590048</v>
      </c>
      <c r="AH55" s="28">
        <v>100.0760938407266</v>
      </c>
      <c r="AI55" s="28">
        <v>102.55933514468232</v>
      </c>
      <c r="AJ55" s="28">
        <v>104.60585249275576</v>
      </c>
      <c r="AK55" s="28">
        <v>106.96256661432471</v>
      </c>
      <c r="AL55" s="28">
        <v>100.87262969877818</v>
      </c>
      <c r="AM55" s="29">
        <v>98.430650515336353</v>
      </c>
      <c r="AN55" s="28"/>
      <c r="AO55" s="27" t="s">
        <v>61</v>
      </c>
      <c r="AP55" s="48" t="s">
        <v>62</v>
      </c>
      <c r="AQ55" s="48"/>
      <c r="AR55" s="48"/>
      <c r="AS55" s="49"/>
    </row>
    <row r="56" spans="1:45" ht="30" customHeight="1">
      <c r="A56" s="46" t="s">
        <v>63</v>
      </c>
      <c r="B56" s="47"/>
      <c r="C56" s="30">
        <v>77.52251966662287</v>
      </c>
      <c r="D56" s="30">
        <v>82.958446537451607</v>
      </c>
      <c r="E56" s="30">
        <v>83.90507335648806</v>
      </c>
      <c r="F56" s="30">
        <v>88.017199622474521</v>
      </c>
      <c r="G56" s="30">
        <v>90.018395923220567</v>
      </c>
      <c r="H56" s="30">
        <v>85.215965892271711</v>
      </c>
      <c r="I56" s="30">
        <v>84.496977564177442</v>
      </c>
      <c r="J56" s="30">
        <v>81.883508059256798</v>
      </c>
      <c r="K56" s="30">
        <v>85.710448307320419</v>
      </c>
      <c r="L56" s="30">
        <v>82.778691964852428</v>
      </c>
      <c r="M56" s="30">
        <v>85.828660503650326</v>
      </c>
      <c r="N56" s="30">
        <v>88.890343205551375</v>
      </c>
      <c r="O56" s="30">
        <v>89.409252357800099</v>
      </c>
      <c r="P56" s="30">
        <v>91.361856844125384</v>
      </c>
      <c r="Q56" s="30">
        <v>95.624883825191034</v>
      </c>
      <c r="R56" s="30">
        <v>93.114719920257642</v>
      </c>
      <c r="S56" s="30">
        <v>94.168890928311839</v>
      </c>
      <c r="T56" s="30">
        <v>91.299435609604217</v>
      </c>
      <c r="U56" s="30">
        <v>91.08064167998144</v>
      </c>
      <c r="V56" s="30">
        <v>96.95629472698532</v>
      </c>
      <c r="W56" s="30">
        <v>93.718040903117753</v>
      </c>
      <c r="X56" s="30">
        <v>99.49679061797184</v>
      </c>
      <c r="Y56" s="30">
        <v>97.725946678349899</v>
      </c>
      <c r="Z56" s="30">
        <v>102.26760001883083</v>
      </c>
      <c r="AA56" s="30">
        <v>98.659930693071161</v>
      </c>
      <c r="AB56" s="30">
        <v>96.211672277585663</v>
      </c>
      <c r="AC56" s="30">
        <v>95.127608383984764</v>
      </c>
      <c r="AD56" s="30">
        <v>96.734717283128759</v>
      </c>
      <c r="AE56" s="30">
        <v>95.476309610339257</v>
      </c>
      <c r="AF56" s="30">
        <v>91.368406981296104</v>
      </c>
      <c r="AG56" s="30">
        <v>86.708096346782312</v>
      </c>
      <c r="AH56" s="30">
        <v>91.067450084568961</v>
      </c>
      <c r="AI56" s="30">
        <v>92.394979484713716</v>
      </c>
      <c r="AJ56" s="30">
        <v>90.819443383942584</v>
      </c>
      <c r="AK56" s="30">
        <v>92.660172477048675</v>
      </c>
      <c r="AL56" s="30">
        <v>89.618996391179877</v>
      </c>
      <c r="AM56" s="31">
        <v>88.7439166750396</v>
      </c>
      <c r="AN56" s="30"/>
      <c r="AO56" s="27" t="s">
        <v>64</v>
      </c>
      <c r="AP56" s="48" t="s">
        <v>65</v>
      </c>
      <c r="AQ56" s="48"/>
      <c r="AR56" s="48"/>
      <c r="AS56" s="49"/>
    </row>
    <row r="57" spans="1:45" ht="30" customHeight="1">
      <c r="A57" s="32"/>
      <c r="B57" s="33"/>
      <c r="C57" s="34"/>
      <c r="D57" s="34"/>
      <c r="E57" s="34"/>
      <c r="F57" s="34"/>
      <c r="G57" s="34"/>
      <c r="H57" s="34"/>
      <c r="I57" s="34"/>
      <c r="J57" s="34"/>
      <c r="K57" s="34"/>
      <c r="L57" s="34"/>
      <c r="M57" s="34"/>
      <c r="N57" s="34"/>
      <c r="O57" s="34"/>
      <c r="P57" s="34"/>
      <c r="Q57" s="34"/>
      <c r="R57" s="34"/>
      <c r="S57" s="34"/>
      <c r="T57" s="34"/>
      <c r="U57" s="34"/>
      <c r="V57" s="34"/>
      <c r="W57" s="34"/>
      <c r="X57" s="34"/>
      <c r="Y57" s="34"/>
      <c r="Z57" s="34"/>
      <c r="AA57" s="34"/>
      <c r="AB57" s="34"/>
      <c r="AC57" s="34"/>
      <c r="AD57" s="34"/>
      <c r="AE57" s="34"/>
      <c r="AF57" s="34"/>
      <c r="AG57" s="34"/>
      <c r="AH57" s="34"/>
      <c r="AI57" s="34"/>
      <c r="AJ57" s="34"/>
      <c r="AK57" s="34"/>
      <c r="AL57" s="34"/>
      <c r="AM57" s="35"/>
      <c r="AN57" s="30"/>
      <c r="AO57" s="36" t="s">
        <v>66</v>
      </c>
      <c r="AP57" s="50" t="s">
        <v>67</v>
      </c>
      <c r="AQ57" s="50"/>
      <c r="AR57" s="50"/>
      <c r="AS57" s="51"/>
    </row>
    <row r="58" spans="1:45">
      <c r="AO58" s="37"/>
      <c r="AP58" s="38"/>
      <c r="AQ58" s="38"/>
      <c r="AR58" s="38"/>
      <c r="AS58" s="38"/>
    </row>
    <row r="59" spans="1:45">
      <c r="AO59" s="8"/>
      <c r="AP59" s="39"/>
      <c r="AQ59" s="8"/>
      <c r="AR59" s="8"/>
      <c r="AS59" s="8"/>
    </row>
    <row r="60" spans="1:45">
      <c r="AO60" s="8"/>
      <c r="AP60" s="8"/>
      <c r="AQ60" s="8"/>
      <c r="AR60" s="8"/>
      <c r="AS60" s="8"/>
    </row>
    <row r="61" spans="1:45">
      <c r="AO61" s="8"/>
      <c r="AP61" s="8"/>
      <c r="AQ61" s="8"/>
      <c r="AR61" s="8"/>
      <c r="AS61" s="8"/>
    </row>
  </sheetData>
  <mergeCells count="12">
    <mergeCell ref="A54:B54"/>
    <mergeCell ref="AP54:AS54"/>
    <mergeCell ref="AO2:AS3"/>
    <mergeCell ref="A49:AM51"/>
    <mergeCell ref="AO50:AS50"/>
    <mergeCell ref="AO51:AS52"/>
    <mergeCell ref="AP53:AS53"/>
    <mergeCell ref="A55:B55"/>
    <mergeCell ref="AP55:AS55"/>
    <mergeCell ref="A56:B56"/>
    <mergeCell ref="AP56:AS56"/>
    <mergeCell ref="AP57:AS57"/>
  </mergeCells>
  <printOptions horizontalCentered="1" verticalCentered="1"/>
  <pageMargins left="0" right="0" top="0" bottom="0" header="0.31496062992125984" footer="0.31496062992125984"/>
  <pageSetup paperSize="9" scale="64" orientation="landscape" r:id="rId1"/>
  <drawing r:id="rId2"/>
</worksheet>
</file>

<file path=xl/worksheets/sheet8.xml><?xml version="1.0" encoding="utf-8"?>
<worksheet xmlns="http://schemas.openxmlformats.org/spreadsheetml/2006/main" xmlns:r="http://schemas.openxmlformats.org/officeDocument/2006/relationships">
  <dimension ref="A2:AS61"/>
  <sheetViews>
    <sheetView workbookViewId="0">
      <selection sqref="A1:XFD1048576"/>
    </sheetView>
  </sheetViews>
  <sheetFormatPr baseColWidth="10" defaultRowHeight="12.75"/>
  <cols>
    <col min="1" max="2" width="8.7109375" customWidth="1"/>
    <col min="3" max="39" width="3.7109375" customWidth="1"/>
    <col min="40" max="40" width="2.28515625" customWidth="1"/>
    <col min="41" max="45" width="12.28515625" customWidth="1"/>
    <col min="257" max="258" width="8.7109375" customWidth="1"/>
    <col min="259" max="295" width="3.7109375" customWidth="1"/>
    <col min="296" max="296" width="2.28515625" customWidth="1"/>
    <col min="297" max="301" width="12.28515625" customWidth="1"/>
    <col min="513" max="514" width="8.7109375" customWidth="1"/>
    <col min="515" max="551" width="3.7109375" customWidth="1"/>
    <col min="552" max="552" width="2.28515625" customWidth="1"/>
    <col min="553" max="557" width="12.28515625" customWidth="1"/>
    <col min="769" max="770" width="8.7109375" customWidth="1"/>
    <col min="771" max="807" width="3.7109375" customWidth="1"/>
    <col min="808" max="808" width="2.28515625" customWidth="1"/>
    <col min="809" max="813" width="12.28515625" customWidth="1"/>
    <col min="1025" max="1026" width="8.7109375" customWidth="1"/>
    <col min="1027" max="1063" width="3.7109375" customWidth="1"/>
    <col min="1064" max="1064" width="2.28515625" customWidth="1"/>
    <col min="1065" max="1069" width="12.28515625" customWidth="1"/>
    <col min="1281" max="1282" width="8.7109375" customWidth="1"/>
    <col min="1283" max="1319" width="3.7109375" customWidth="1"/>
    <col min="1320" max="1320" width="2.28515625" customWidth="1"/>
    <col min="1321" max="1325" width="12.28515625" customWidth="1"/>
    <col min="1537" max="1538" width="8.7109375" customWidth="1"/>
    <col min="1539" max="1575" width="3.7109375" customWidth="1"/>
    <col min="1576" max="1576" width="2.28515625" customWidth="1"/>
    <col min="1577" max="1581" width="12.28515625" customWidth="1"/>
    <col min="1793" max="1794" width="8.7109375" customWidth="1"/>
    <col min="1795" max="1831" width="3.7109375" customWidth="1"/>
    <col min="1832" max="1832" width="2.28515625" customWidth="1"/>
    <col min="1833" max="1837" width="12.28515625" customWidth="1"/>
    <col min="2049" max="2050" width="8.7109375" customWidth="1"/>
    <col min="2051" max="2087" width="3.7109375" customWidth="1"/>
    <col min="2088" max="2088" width="2.28515625" customWidth="1"/>
    <col min="2089" max="2093" width="12.28515625" customWidth="1"/>
    <col min="2305" max="2306" width="8.7109375" customWidth="1"/>
    <col min="2307" max="2343" width="3.7109375" customWidth="1"/>
    <col min="2344" max="2344" width="2.28515625" customWidth="1"/>
    <col min="2345" max="2349" width="12.28515625" customWidth="1"/>
    <col min="2561" max="2562" width="8.7109375" customWidth="1"/>
    <col min="2563" max="2599" width="3.7109375" customWidth="1"/>
    <col min="2600" max="2600" width="2.28515625" customWidth="1"/>
    <col min="2601" max="2605" width="12.28515625" customWidth="1"/>
    <col min="2817" max="2818" width="8.7109375" customWidth="1"/>
    <col min="2819" max="2855" width="3.7109375" customWidth="1"/>
    <col min="2856" max="2856" width="2.28515625" customWidth="1"/>
    <col min="2857" max="2861" width="12.28515625" customWidth="1"/>
    <col min="3073" max="3074" width="8.7109375" customWidth="1"/>
    <col min="3075" max="3111" width="3.7109375" customWidth="1"/>
    <col min="3112" max="3112" width="2.28515625" customWidth="1"/>
    <col min="3113" max="3117" width="12.28515625" customWidth="1"/>
    <col min="3329" max="3330" width="8.7109375" customWidth="1"/>
    <col min="3331" max="3367" width="3.7109375" customWidth="1"/>
    <col min="3368" max="3368" width="2.28515625" customWidth="1"/>
    <col min="3369" max="3373" width="12.28515625" customWidth="1"/>
    <col min="3585" max="3586" width="8.7109375" customWidth="1"/>
    <col min="3587" max="3623" width="3.7109375" customWidth="1"/>
    <col min="3624" max="3624" width="2.28515625" customWidth="1"/>
    <col min="3625" max="3629" width="12.28515625" customWidth="1"/>
    <col min="3841" max="3842" width="8.7109375" customWidth="1"/>
    <col min="3843" max="3879" width="3.7109375" customWidth="1"/>
    <col min="3880" max="3880" width="2.28515625" customWidth="1"/>
    <col min="3881" max="3885" width="12.28515625" customWidth="1"/>
    <col min="4097" max="4098" width="8.7109375" customWidth="1"/>
    <col min="4099" max="4135" width="3.7109375" customWidth="1"/>
    <col min="4136" max="4136" width="2.28515625" customWidth="1"/>
    <col min="4137" max="4141" width="12.28515625" customWidth="1"/>
    <col min="4353" max="4354" width="8.7109375" customWidth="1"/>
    <col min="4355" max="4391" width="3.7109375" customWidth="1"/>
    <col min="4392" max="4392" width="2.28515625" customWidth="1"/>
    <col min="4393" max="4397" width="12.28515625" customWidth="1"/>
    <col min="4609" max="4610" width="8.7109375" customWidth="1"/>
    <col min="4611" max="4647" width="3.7109375" customWidth="1"/>
    <col min="4648" max="4648" width="2.28515625" customWidth="1"/>
    <col min="4649" max="4653" width="12.28515625" customWidth="1"/>
    <col min="4865" max="4866" width="8.7109375" customWidth="1"/>
    <col min="4867" max="4903" width="3.7109375" customWidth="1"/>
    <col min="4904" max="4904" width="2.28515625" customWidth="1"/>
    <col min="4905" max="4909" width="12.28515625" customWidth="1"/>
    <col min="5121" max="5122" width="8.7109375" customWidth="1"/>
    <col min="5123" max="5159" width="3.7109375" customWidth="1"/>
    <col min="5160" max="5160" width="2.28515625" customWidth="1"/>
    <col min="5161" max="5165" width="12.28515625" customWidth="1"/>
    <col min="5377" max="5378" width="8.7109375" customWidth="1"/>
    <col min="5379" max="5415" width="3.7109375" customWidth="1"/>
    <col min="5416" max="5416" width="2.28515625" customWidth="1"/>
    <col min="5417" max="5421" width="12.28515625" customWidth="1"/>
    <col min="5633" max="5634" width="8.7109375" customWidth="1"/>
    <col min="5635" max="5671" width="3.7109375" customWidth="1"/>
    <col min="5672" max="5672" width="2.28515625" customWidth="1"/>
    <col min="5673" max="5677" width="12.28515625" customWidth="1"/>
    <col min="5889" max="5890" width="8.7109375" customWidth="1"/>
    <col min="5891" max="5927" width="3.7109375" customWidth="1"/>
    <col min="5928" max="5928" width="2.28515625" customWidth="1"/>
    <col min="5929" max="5933" width="12.28515625" customWidth="1"/>
    <col min="6145" max="6146" width="8.7109375" customWidth="1"/>
    <col min="6147" max="6183" width="3.7109375" customWidth="1"/>
    <col min="6184" max="6184" width="2.28515625" customWidth="1"/>
    <col min="6185" max="6189" width="12.28515625" customWidth="1"/>
    <col min="6401" max="6402" width="8.7109375" customWidth="1"/>
    <col min="6403" max="6439" width="3.7109375" customWidth="1"/>
    <col min="6440" max="6440" width="2.28515625" customWidth="1"/>
    <col min="6441" max="6445" width="12.28515625" customWidth="1"/>
    <col min="6657" max="6658" width="8.7109375" customWidth="1"/>
    <col min="6659" max="6695" width="3.7109375" customWidth="1"/>
    <col min="6696" max="6696" width="2.28515625" customWidth="1"/>
    <col min="6697" max="6701" width="12.28515625" customWidth="1"/>
    <col min="6913" max="6914" width="8.7109375" customWidth="1"/>
    <col min="6915" max="6951" width="3.7109375" customWidth="1"/>
    <col min="6952" max="6952" width="2.28515625" customWidth="1"/>
    <col min="6953" max="6957" width="12.28515625" customWidth="1"/>
    <col min="7169" max="7170" width="8.7109375" customWidth="1"/>
    <col min="7171" max="7207" width="3.7109375" customWidth="1"/>
    <col min="7208" max="7208" width="2.28515625" customWidth="1"/>
    <col min="7209" max="7213" width="12.28515625" customWidth="1"/>
    <col min="7425" max="7426" width="8.7109375" customWidth="1"/>
    <col min="7427" max="7463" width="3.7109375" customWidth="1"/>
    <col min="7464" max="7464" width="2.28515625" customWidth="1"/>
    <col min="7465" max="7469" width="12.28515625" customWidth="1"/>
    <col min="7681" max="7682" width="8.7109375" customWidth="1"/>
    <col min="7683" max="7719" width="3.7109375" customWidth="1"/>
    <col min="7720" max="7720" width="2.28515625" customWidth="1"/>
    <col min="7721" max="7725" width="12.28515625" customWidth="1"/>
    <col min="7937" max="7938" width="8.7109375" customWidth="1"/>
    <col min="7939" max="7975" width="3.7109375" customWidth="1"/>
    <col min="7976" max="7976" width="2.28515625" customWidth="1"/>
    <col min="7977" max="7981" width="12.28515625" customWidth="1"/>
    <col min="8193" max="8194" width="8.7109375" customWidth="1"/>
    <col min="8195" max="8231" width="3.7109375" customWidth="1"/>
    <col min="8232" max="8232" width="2.28515625" customWidth="1"/>
    <col min="8233" max="8237" width="12.28515625" customWidth="1"/>
    <col min="8449" max="8450" width="8.7109375" customWidth="1"/>
    <col min="8451" max="8487" width="3.7109375" customWidth="1"/>
    <col min="8488" max="8488" width="2.28515625" customWidth="1"/>
    <col min="8489" max="8493" width="12.28515625" customWidth="1"/>
    <col min="8705" max="8706" width="8.7109375" customWidth="1"/>
    <col min="8707" max="8743" width="3.7109375" customWidth="1"/>
    <col min="8744" max="8744" width="2.28515625" customWidth="1"/>
    <col min="8745" max="8749" width="12.28515625" customWidth="1"/>
    <col min="8961" max="8962" width="8.7109375" customWidth="1"/>
    <col min="8963" max="8999" width="3.7109375" customWidth="1"/>
    <col min="9000" max="9000" width="2.28515625" customWidth="1"/>
    <col min="9001" max="9005" width="12.28515625" customWidth="1"/>
    <col min="9217" max="9218" width="8.7109375" customWidth="1"/>
    <col min="9219" max="9255" width="3.7109375" customWidth="1"/>
    <col min="9256" max="9256" width="2.28515625" customWidth="1"/>
    <col min="9257" max="9261" width="12.28515625" customWidth="1"/>
    <col min="9473" max="9474" width="8.7109375" customWidth="1"/>
    <col min="9475" max="9511" width="3.7109375" customWidth="1"/>
    <col min="9512" max="9512" width="2.28515625" customWidth="1"/>
    <col min="9513" max="9517" width="12.28515625" customWidth="1"/>
    <col min="9729" max="9730" width="8.7109375" customWidth="1"/>
    <col min="9731" max="9767" width="3.7109375" customWidth="1"/>
    <col min="9768" max="9768" width="2.28515625" customWidth="1"/>
    <col min="9769" max="9773" width="12.28515625" customWidth="1"/>
    <col min="9985" max="9986" width="8.7109375" customWidth="1"/>
    <col min="9987" max="10023" width="3.7109375" customWidth="1"/>
    <col min="10024" max="10024" width="2.28515625" customWidth="1"/>
    <col min="10025" max="10029" width="12.28515625" customWidth="1"/>
    <col min="10241" max="10242" width="8.7109375" customWidth="1"/>
    <col min="10243" max="10279" width="3.7109375" customWidth="1"/>
    <col min="10280" max="10280" width="2.28515625" customWidth="1"/>
    <col min="10281" max="10285" width="12.28515625" customWidth="1"/>
    <col min="10497" max="10498" width="8.7109375" customWidth="1"/>
    <col min="10499" max="10535" width="3.7109375" customWidth="1"/>
    <col min="10536" max="10536" width="2.28515625" customWidth="1"/>
    <col min="10537" max="10541" width="12.28515625" customWidth="1"/>
    <col min="10753" max="10754" width="8.7109375" customWidth="1"/>
    <col min="10755" max="10791" width="3.7109375" customWidth="1"/>
    <col min="10792" max="10792" width="2.28515625" customWidth="1"/>
    <col min="10793" max="10797" width="12.28515625" customWidth="1"/>
    <col min="11009" max="11010" width="8.7109375" customWidth="1"/>
    <col min="11011" max="11047" width="3.7109375" customWidth="1"/>
    <col min="11048" max="11048" width="2.28515625" customWidth="1"/>
    <col min="11049" max="11053" width="12.28515625" customWidth="1"/>
    <col min="11265" max="11266" width="8.7109375" customWidth="1"/>
    <col min="11267" max="11303" width="3.7109375" customWidth="1"/>
    <col min="11304" max="11304" width="2.28515625" customWidth="1"/>
    <col min="11305" max="11309" width="12.28515625" customWidth="1"/>
    <col min="11521" max="11522" width="8.7109375" customWidth="1"/>
    <col min="11523" max="11559" width="3.7109375" customWidth="1"/>
    <col min="11560" max="11560" width="2.28515625" customWidth="1"/>
    <col min="11561" max="11565" width="12.28515625" customWidth="1"/>
    <col min="11777" max="11778" width="8.7109375" customWidth="1"/>
    <col min="11779" max="11815" width="3.7109375" customWidth="1"/>
    <col min="11816" max="11816" width="2.28515625" customWidth="1"/>
    <col min="11817" max="11821" width="12.28515625" customWidth="1"/>
    <col min="12033" max="12034" width="8.7109375" customWidth="1"/>
    <col min="12035" max="12071" width="3.7109375" customWidth="1"/>
    <col min="12072" max="12072" width="2.28515625" customWidth="1"/>
    <col min="12073" max="12077" width="12.28515625" customWidth="1"/>
    <col min="12289" max="12290" width="8.7109375" customWidth="1"/>
    <col min="12291" max="12327" width="3.7109375" customWidth="1"/>
    <col min="12328" max="12328" width="2.28515625" customWidth="1"/>
    <col min="12329" max="12333" width="12.28515625" customWidth="1"/>
    <col min="12545" max="12546" width="8.7109375" customWidth="1"/>
    <col min="12547" max="12583" width="3.7109375" customWidth="1"/>
    <col min="12584" max="12584" width="2.28515625" customWidth="1"/>
    <col min="12585" max="12589" width="12.28515625" customWidth="1"/>
    <col min="12801" max="12802" width="8.7109375" customWidth="1"/>
    <col min="12803" max="12839" width="3.7109375" customWidth="1"/>
    <col min="12840" max="12840" width="2.28515625" customWidth="1"/>
    <col min="12841" max="12845" width="12.28515625" customWidth="1"/>
    <col min="13057" max="13058" width="8.7109375" customWidth="1"/>
    <col min="13059" max="13095" width="3.7109375" customWidth="1"/>
    <col min="13096" max="13096" width="2.28515625" customWidth="1"/>
    <col min="13097" max="13101" width="12.28515625" customWidth="1"/>
    <col min="13313" max="13314" width="8.7109375" customWidth="1"/>
    <col min="13315" max="13351" width="3.7109375" customWidth="1"/>
    <col min="13352" max="13352" width="2.28515625" customWidth="1"/>
    <col min="13353" max="13357" width="12.28515625" customWidth="1"/>
    <col min="13569" max="13570" width="8.7109375" customWidth="1"/>
    <col min="13571" max="13607" width="3.7109375" customWidth="1"/>
    <col min="13608" max="13608" width="2.28515625" customWidth="1"/>
    <col min="13609" max="13613" width="12.28515625" customWidth="1"/>
    <col min="13825" max="13826" width="8.7109375" customWidth="1"/>
    <col min="13827" max="13863" width="3.7109375" customWidth="1"/>
    <col min="13864" max="13864" width="2.28515625" customWidth="1"/>
    <col min="13865" max="13869" width="12.28515625" customWidth="1"/>
    <col min="14081" max="14082" width="8.7109375" customWidth="1"/>
    <col min="14083" max="14119" width="3.7109375" customWidth="1"/>
    <col min="14120" max="14120" width="2.28515625" customWidth="1"/>
    <col min="14121" max="14125" width="12.28515625" customWidth="1"/>
    <col min="14337" max="14338" width="8.7109375" customWidth="1"/>
    <col min="14339" max="14375" width="3.7109375" customWidth="1"/>
    <col min="14376" max="14376" width="2.28515625" customWidth="1"/>
    <col min="14377" max="14381" width="12.28515625" customWidth="1"/>
    <col min="14593" max="14594" width="8.7109375" customWidth="1"/>
    <col min="14595" max="14631" width="3.7109375" customWidth="1"/>
    <col min="14632" max="14632" width="2.28515625" customWidth="1"/>
    <col min="14633" max="14637" width="12.28515625" customWidth="1"/>
    <col min="14849" max="14850" width="8.7109375" customWidth="1"/>
    <col min="14851" max="14887" width="3.7109375" customWidth="1"/>
    <col min="14888" max="14888" width="2.28515625" customWidth="1"/>
    <col min="14889" max="14893" width="12.28515625" customWidth="1"/>
    <col min="15105" max="15106" width="8.7109375" customWidth="1"/>
    <col min="15107" max="15143" width="3.7109375" customWidth="1"/>
    <col min="15144" max="15144" width="2.28515625" customWidth="1"/>
    <col min="15145" max="15149" width="12.28515625" customWidth="1"/>
    <col min="15361" max="15362" width="8.7109375" customWidth="1"/>
    <col min="15363" max="15399" width="3.7109375" customWidth="1"/>
    <col min="15400" max="15400" width="2.28515625" customWidth="1"/>
    <col min="15401" max="15405" width="12.28515625" customWidth="1"/>
    <col min="15617" max="15618" width="8.7109375" customWidth="1"/>
    <col min="15619" max="15655" width="3.7109375" customWidth="1"/>
    <col min="15656" max="15656" width="2.28515625" customWidth="1"/>
    <col min="15657" max="15661" width="12.28515625" customWidth="1"/>
    <col min="15873" max="15874" width="8.7109375" customWidth="1"/>
    <col min="15875" max="15911" width="3.7109375" customWidth="1"/>
    <col min="15912" max="15912" width="2.28515625" customWidth="1"/>
    <col min="15913" max="15917" width="12.28515625" customWidth="1"/>
    <col min="16129" max="16130" width="8.7109375" customWidth="1"/>
    <col min="16131" max="16167" width="3.7109375" customWidth="1"/>
    <col min="16168" max="16168" width="2.28515625" customWidth="1"/>
    <col min="16169" max="16173" width="12.28515625" customWidth="1"/>
  </cols>
  <sheetData>
    <row r="2" spans="41:45" ht="15" customHeight="1">
      <c r="AO2" s="52" t="s">
        <v>31</v>
      </c>
      <c r="AP2" s="52"/>
      <c r="AQ2" s="52"/>
      <c r="AR2" s="52"/>
      <c r="AS2" s="52"/>
    </row>
    <row r="3" spans="41:45" ht="15" customHeight="1">
      <c r="AO3" s="52"/>
      <c r="AP3" s="52"/>
      <c r="AQ3" s="52"/>
      <c r="AR3" s="52"/>
      <c r="AS3" s="52"/>
    </row>
    <row r="4" spans="41:45" ht="15" customHeight="1">
      <c r="AO4" s="13"/>
      <c r="AP4" s="13"/>
      <c r="AQ4" s="13"/>
      <c r="AR4" s="13"/>
      <c r="AS4" s="13"/>
    </row>
    <row r="5" spans="41:45" ht="15" customHeight="1"/>
    <row r="6" spans="41:45" ht="15" customHeight="1"/>
    <row r="7" spans="41:45" ht="15" customHeight="1"/>
    <row r="8" spans="41:45" ht="12.75" customHeight="1"/>
    <row r="9" spans="41:45" ht="12.75" customHeight="1"/>
    <row r="10" spans="41:45" ht="12.75" customHeight="1"/>
    <row r="11" spans="41:45" ht="12.75" customHeight="1">
      <c r="AO11" s="14"/>
      <c r="AP11" s="14"/>
      <c r="AQ11" s="14"/>
      <c r="AR11" s="14"/>
      <c r="AS11" s="14"/>
    </row>
    <row r="12" spans="41:45" ht="12.75" customHeight="1"/>
    <row r="13" spans="41:45" ht="12.75" customHeight="1"/>
    <row r="14" spans="41:45" ht="12.75" customHeight="1"/>
    <row r="15" spans="41:45" ht="12.75" customHeight="1"/>
    <row r="16" spans="41:45" ht="12.75" customHeight="1"/>
    <row r="17" ht="12.75" customHeight="1"/>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9" customHeight="1"/>
    <row r="49" spans="1:45" ht="16.149999999999999" customHeight="1">
      <c r="A49" s="53" t="s">
        <v>32</v>
      </c>
      <c r="B49" s="54"/>
      <c r="C49" s="54"/>
      <c r="D49" s="54"/>
      <c r="E49" s="54"/>
      <c r="F49" s="54"/>
      <c r="G49" s="54"/>
      <c r="H49" s="54"/>
      <c r="I49" s="54"/>
      <c r="J49" s="54"/>
      <c r="K49" s="54"/>
      <c r="L49" s="54"/>
      <c r="M49" s="54"/>
      <c r="N49" s="54"/>
      <c r="O49" s="54"/>
      <c r="P49" s="54"/>
      <c r="Q49" s="54"/>
      <c r="R49" s="54"/>
      <c r="S49" s="54"/>
      <c r="T49" s="54"/>
      <c r="U49" s="54"/>
      <c r="V49" s="54"/>
      <c r="W49" s="54"/>
      <c r="X49" s="54"/>
      <c r="Y49" s="54"/>
      <c r="Z49" s="54"/>
      <c r="AA49" s="54"/>
      <c r="AB49" s="54"/>
      <c r="AC49" s="54"/>
      <c r="AD49" s="54"/>
      <c r="AE49" s="54"/>
      <c r="AF49" s="54"/>
      <c r="AG49" s="54"/>
      <c r="AH49" s="54"/>
      <c r="AI49" s="54"/>
      <c r="AJ49" s="54"/>
      <c r="AK49" s="54"/>
      <c r="AL49" s="54"/>
      <c r="AM49" s="55"/>
      <c r="AO49" s="15"/>
      <c r="AP49" s="16"/>
      <c r="AQ49" s="16"/>
      <c r="AR49" s="16"/>
      <c r="AS49" s="17"/>
    </row>
    <row r="50" spans="1:45" ht="16.149999999999999" customHeight="1">
      <c r="A50" s="56"/>
      <c r="B50" s="57"/>
      <c r="C50" s="57"/>
      <c r="D50" s="57"/>
      <c r="E50" s="57"/>
      <c r="F50" s="57"/>
      <c r="G50" s="57"/>
      <c r="H50" s="57"/>
      <c r="I50" s="57"/>
      <c r="J50" s="57"/>
      <c r="K50" s="57"/>
      <c r="L50" s="57"/>
      <c r="M50" s="57"/>
      <c r="N50" s="57"/>
      <c r="O50" s="57"/>
      <c r="P50" s="57"/>
      <c r="Q50" s="57"/>
      <c r="R50" s="57"/>
      <c r="S50" s="57"/>
      <c r="T50" s="57"/>
      <c r="U50" s="57"/>
      <c r="V50" s="57"/>
      <c r="W50" s="57"/>
      <c r="X50" s="57"/>
      <c r="Y50" s="57"/>
      <c r="Z50" s="57"/>
      <c r="AA50" s="57"/>
      <c r="AB50" s="57"/>
      <c r="AC50" s="57"/>
      <c r="AD50" s="57"/>
      <c r="AE50" s="57"/>
      <c r="AF50" s="57"/>
      <c r="AG50" s="57"/>
      <c r="AH50" s="57"/>
      <c r="AI50" s="57"/>
      <c r="AJ50" s="57"/>
      <c r="AK50" s="57"/>
      <c r="AL50" s="57"/>
      <c r="AM50" s="58"/>
      <c r="AO50" s="62" t="s">
        <v>33</v>
      </c>
      <c r="AP50" s="63"/>
      <c r="AQ50" s="63"/>
      <c r="AR50" s="63"/>
      <c r="AS50" s="64"/>
    </row>
    <row r="51" spans="1:45" ht="16.149999999999999" customHeight="1">
      <c r="A51" s="59"/>
      <c r="B51" s="60"/>
      <c r="C51" s="60"/>
      <c r="D51" s="60"/>
      <c r="E51" s="60"/>
      <c r="F51" s="60"/>
      <c r="G51" s="60"/>
      <c r="H51" s="60"/>
      <c r="I51" s="60"/>
      <c r="J51" s="60"/>
      <c r="K51" s="60"/>
      <c r="L51" s="60"/>
      <c r="M51" s="60"/>
      <c r="N51" s="60"/>
      <c r="O51" s="60"/>
      <c r="P51" s="60"/>
      <c r="Q51" s="60"/>
      <c r="R51" s="60"/>
      <c r="S51" s="60"/>
      <c r="T51" s="60"/>
      <c r="U51" s="60"/>
      <c r="V51" s="60"/>
      <c r="W51" s="60"/>
      <c r="X51" s="60"/>
      <c r="Y51" s="60"/>
      <c r="Z51" s="60"/>
      <c r="AA51" s="60"/>
      <c r="AB51" s="60"/>
      <c r="AC51" s="60"/>
      <c r="AD51" s="60"/>
      <c r="AE51" s="60"/>
      <c r="AF51" s="60"/>
      <c r="AG51" s="60"/>
      <c r="AH51" s="60"/>
      <c r="AI51" s="60"/>
      <c r="AJ51" s="60"/>
      <c r="AK51" s="60"/>
      <c r="AL51" s="60"/>
      <c r="AM51" s="61"/>
      <c r="AO51" s="65" t="s">
        <v>34</v>
      </c>
      <c r="AP51" s="66"/>
      <c r="AQ51" s="66"/>
      <c r="AR51" s="66"/>
      <c r="AS51" s="67"/>
    </row>
    <row r="52" spans="1:45" ht="24" customHeight="1">
      <c r="A52" s="18" t="s">
        <v>35</v>
      </c>
      <c r="B52" s="19"/>
      <c r="C52" s="20" t="s">
        <v>36</v>
      </c>
      <c r="D52" s="20" t="s">
        <v>37</v>
      </c>
      <c r="E52" s="20" t="s">
        <v>38</v>
      </c>
      <c r="F52" s="20" t="s">
        <v>39</v>
      </c>
      <c r="G52" s="20" t="s">
        <v>40</v>
      </c>
      <c r="H52" s="20" t="s">
        <v>41</v>
      </c>
      <c r="I52" s="20" t="s">
        <v>42</v>
      </c>
      <c r="J52" s="20" t="s">
        <v>43</v>
      </c>
      <c r="K52" s="20" t="s">
        <v>44</v>
      </c>
      <c r="L52" s="20" t="s">
        <v>45</v>
      </c>
      <c r="M52" s="20" t="s">
        <v>46</v>
      </c>
      <c r="N52" s="20" t="s">
        <v>47</v>
      </c>
      <c r="O52" s="20" t="s">
        <v>48</v>
      </c>
      <c r="P52" s="20" t="s">
        <v>49</v>
      </c>
      <c r="Q52" s="20" t="s">
        <v>50</v>
      </c>
      <c r="R52" s="20" t="s">
        <v>51</v>
      </c>
      <c r="S52" s="20" t="s">
        <v>52</v>
      </c>
      <c r="T52" s="20" t="s">
        <v>53</v>
      </c>
      <c r="U52" s="20" t="s">
        <v>42</v>
      </c>
      <c r="V52" s="20" t="s">
        <v>43</v>
      </c>
      <c r="W52" s="20" t="s">
        <v>44</v>
      </c>
      <c r="X52" s="20" t="s">
        <v>45</v>
      </c>
      <c r="Y52" s="20" t="s">
        <v>46</v>
      </c>
      <c r="Z52" s="20" t="s">
        <v>47</v>
      </c>
      <c r="AA52" s="20" t="s">
        <v>48</v>
      </c>
      <c r="AB52" s="20" t="s">
        <v>49</v>
      </c>
      <c r="AC52" s="20" t="s">
        <v>50</v>
      </c>
      <c r="AD52" s="20" t="s">
        <v>51</v>
      </c>
      <c r="AE52" s="20" t="s">
        <v>54</v>
      </c>
      <c r="AF52" s="20" t="s">
        <v>41</v>
      </c>
      <c r="AG52" s="20" t="s">
        <v>42</v>
      </c>
      <c r="AH52" s="20" t="s">
        <v>43</v>
      </c>
      <c r="AI52" s="20" t="s">
        <v>44</v>
      </c>
      <c r="AJ52" s="20" t="s">
        <v>45</v>
      </c>
      <c r="AK52" s="21" t="s">
        <v>46</v>
      </c>
      <c r="AL52" s="21" t="s">
        <v>47</v>
      </c>
      <c r="AM52" s="22" t="s">
        <v>48</v>
      </c>
      <c r="AO52" s="68"/>
      <c r="AP52" s="69"/>
      <c r="AQ52" s="69"/>
      <c r="AR52" s="69"/>
      <c r="AS52" s="70"/>
    </row>
    <row r="53" spans="1:45" ht="21" customHeight="1">
      <c r="A53" s="23"/>
      <c r="B53" s="24"/>
      <c r="C53" s="25"/>
      <c r="D53" s="25"/>
      <c r="E53" s="25"/>
      <c r="F53" s="25"/>
      <c r="G53" s="25"/>
      <c r="H53" s="25"/>
      <c r="I53" s="25"/>
      <c r="J53" s="25"/>
      <c r="K53" s="25"/>
      <c r="L53" s="25"/>
      <c r="M53" s="25"/>
      <c r="N53" s="25"/>
      <c r="O53" s="25"/>
      <c r="P53" s="25"/>
      <c r="Q53" s="25"/>
      <c r="R53" s="25"/>
      <c r="S53" s="25"/>
      <c r="T53" s="25"/>
      <c r="U53" s="25"/>
      <c r="V53" s="25"/>
      <c r="W53" s="25"/>
      <c r="X53" s="25"/>
      <c r="Y53" s="25"/>
      <c r="Z53" s="25"/>
      <c r="AA53" s="25"/>
      <c r="AB53" s="25"/>
      <c r="AC53" s="25"/>
      <c r="AD53" s="25"/>
      <c r="AE53" s="25"/>
      <c r="AF53" s="25"/>
      <c r="AG53" s="25"/>
      <c r="AH53" s="25"/>
      <c r="AI53" s="25"/>
      <c r="AJ53" s="25"/>
      <c r="AK53" s="25"/>
      <c r="AL53" s="25"/>
      <c r="AM53" s="26"/>
      <c r="AN53" s="25"/>
      <c r="AO53" s="27" t="s">
        <v>55</v>
      </c>
      <c r="AP53" s="48" t="s">
        <v>56</v>
      </c>
      <c r="AQ53" s="48"/>
      <c r="AR53" s="48"/>
      <c r="AS53" s="49"/>
    </row>
    <row r="54" spans="1:45" ht="45" customHeight="1">
      <c r="A54" s="46" t="s">
        <v>57</v>
      </c>
      <c r="B54" s="47"/>
      <c r="C54" s="28">
        <v>98.742250916539859</v>
      </c>
      <c r="D54" s="28">
        <v>96.278526507796215</v>
      </c>
      <c r="E54" s="28">
        <v>97.886464895432084</v>
      </c>
      <c r="F54" s="28">
        <v>100.31457165054006</v>
      </c>
      <c r="G54" s="28">
        <v>102.39023865388978</v>
      </c>
      <c r="H54" s="28">
        <v>100.96041611734336</v>
      </c>
      <c r="I54" s="28">
        <v>103.52767561800394</v>
      </c>
      <c r="J54" s="28">
        <v>100.79298355443601</v>
      </c>
      <c r="K54" s="28">
        <v>96.395960717073919</v>
      </c>
      <c r="L54" s="28">
        <v>97.394819939151404</v>
      </c>
      <c r="M54" s="28">
        <v>97.149464724913841</v>
      </c>
      <c r="N54" s="28">
        <v>98.065182549765666</v>
      </c>
      <c r="O54" s="28">
        <v>97.416959470678037</v>
      </c>
      <c r="P54" s="28">
        <v>98.506109179261927</v>
      </c>
      <c r="Q54" s="28">
        <v>101.97883851686784</v>
      </c>
      <c r="R54" s="28">
        <v>102.28212554726898</v>
      </c>
      <c r="S54" s="28">
        <v>102.19221879692502</v>
      </c>
      <c r="T54" s="28">
        <v>98.568780162927922</v>
      </c>
      <c r="U54" s="28">
        <v>97.970338238143086</v>
      </c>
      <c r="V54" s="28">
        <v>102.396320856825</v>
      </c>
      <c r="W54" s="28">
        <v>93.6056354752331</v>
      </c>
      <c r="X54" s="28">
        <v>99.274942855726522</v>
      </c>
      <c r="Y54" s="28">
        <v>99.804658006613565</v>
      </c>
      <c r="Z54" s="28">
        <v>100.47786961957904</v>
      </c>
      <c r="AA54" s="28">
        <v>101.24719313791292</v>
      </c>
      <c r="AB54" s="28">
        <v>99.357304792565756</v>
      </c>
      <c r="AC54" s="28">
        <v>97.236651358320884</v>
      </c>
      <c r="AD54" s="28">
        <v>101.4311493625747</v>
      </c>
      <c r="AE54" s="28">
        <v>103.20369570845872</v>
      </c>
      <c r="AF54" s="28">
        <v>104.27753922298037</v>
      </c>
      <c r="AG54" s="28">
        <v>101.32544774578344</v>
      </c>
      <c r="AH54" s="28">
        <v>100.21964398153771</v>
      </c>
      <c r="AI54" s="28">
        <v>103.03609457873419</v>
      </c>
      <c r="AJ54" s="28">
        <v>98.480764033448395</v>
      </c>
      <c r="AK54" s="28">
        <v>102.20397526175447</v>
      </c>
      <c r="AL54" s="28">
        <v>102.73775969807892</v>
      </c>
      <c r="AM54" s="29">
        <v>105.00614157806363</v>
      </c>
      <c r="AN54" s="28"/>
      <c r="AO54" s="27" t="s">
        <v>58</v>
      </c>
      <c r="AP54" s="48" t="s">
        <v>59</v>
      </c>
      <c r="AQ54" s="48"/>
      <c r="AR54" s="48"/>
      <c r="AS54" s="49"/>
    </row>
    <row r="55" spans="1:45" ht="48" customHeight="1">
      <c r="A55" s="46" t="s">
        <v>60</v>
      </c>
      <c r="B55" s="47"/>
      <c r="C55" s="28">
        <v>96.248028210430121</v>
      </c>
      <c r="D55" s="28">
        <v>102.83342199949423</v>
      </c>
      <c r="E55" s="28">
        <v>107.19822789907516</v>
      </c>
      <c r="F55" s="28">
        <v>114.67428470958519</v>
      </c>
      <c r="G55" s="28">
        <v>116.14952073719977</v>
      </c>
      <c r="H55" s="28">
        <v>106.58553165136298</v>
      </c>
      <c r="I55" s="28">
        <v>104.66060294940424</v>
      </c>
      <c r="J55" s="28">
        <v>102.74139911715656</v>
      </c>
      <c r="K55" s="28">
        <v>104.8115238785777</v>
      </c>
      <c r="L55" s="28">
        <v>104.47060347640991</v>
      </c>
      <c r="M55" s="28">
        <v>106.89017913460864</v>
      </c>
      <c r="N55" s="28">
        <v>104.22853579400562</v>
      </c>
      <c r="O55" s="28">
        <v>101.7518539363808</v>
      </c>
      <c r="P55" s="28">
        <v>111.52778652757269</v>
      </c>
      <c r="Q55" s="28">
        <v>115.84505133677919</v>
      </c>
      <c r="R55" s="28">
        <v>117.16148114751347</v>
      </c>
      <c r="S55" s="28">
        <v>116.59980081887696</v>
      </c>
      <c r="T55" s="28">
        <v>114.23974899679492</v>
      </c>
      <c r="U55" s="28">
        <v>111.47150124888211</v>
      </c>
      <c r="V55" s="28">
        <v>111.85841741090417</v>
      </c>
      <c r="W55" s="28">
        <v>109.70282775086956</v>
      </c>
      <c r="X55" s="28">
        <v>117.94250427295142</v>
      </c>
      <c r="Y55" s="28">
        <v>123.85247477420738</v>
      </c>
      <c r="Z55" s="28">
        <v>122.42877658822761</v>
      </c>
      <c r="AA55" s="28">
        <v>124.81824785740272</v>
      </c>
      <c r="AB55" s="28">
        <v>121.47135954311253</v>
      </c>
      <c r="AC55" s="28">
        <v>122.49897807641761</v>
      </c>
      <c r="AD55" s="28">
        <v>133.45332601845493</v>
      </c>
      <c r="AE55" s="28">
        <v>124.30360403904258</v>
      </c>
      <c r="AF55" s="28">
        <v>121.83045685403134</v>
      </c>
      <c r="AG55" s="28">
        <v>121.72278869535856</v>
      </c>
      <c r="AH55" s="28">
        <v>122.84943861795466</v>
      </c>
      <c r="AI55" s="28">
        <v>123.72835890869624</v>
      </c>
      <c r="AJ55" s="28">
        <v>117.89575288555564</v>
      </c>
      <c r="AK55" s="28">
        <v>120.12869738987389</v>
      </c>
      <c r="AL55" s="28">
        <v>117.98875768881771</v>
      </c>
      <c r="AM55" s="29">
        <v>119.5098213455188</v>
      </c>
      <c r="AN55" s="28"/>
      <c r="AO55" s="27" t="s">
        <v>61</v>
      </c>
      <c r="AP55" s="48" t="s">
        <v>62</v>
      </c>
      <c r="AQ55" s="48"/>
      <c r="AR55" s="48"/>
      <c r="AS55" s="49"/>
    </row>
    <row r="56" spans="1:45" ht="30" customHeight="1">
      <c r="A56" s="46" t="s">
        <v>63</v>
      </c>
      <c r="B56" s="47"/>
      <c r="C56" s="30">
        <v>97.487163010195857</v>
      </c>
      <c r="D56" s="30">
        <v>99.502011767932117</v>
      </c>
      <c r="E56" s="30">
        <v>102.43659293482652</v>
      </c>
      <c r="F56" s="30">
        <v>107.2543786983735</v>
      </c>
      <c r="G56" s="30">
        <v>109.05309325194222</v>
      </c>
      <c r="H56" s="30">
        <v>103.73485252127116</v>
      </c>
      <c r="I56" s="30">
        <v>104.09259796993554</v>
      </c>
      <c r="J56" s="30">
        <v>101.76252822908494</v>
      </c>
      <c r="K56" s="30">
        <v>100.51570791919058</v>
      </c>
      <c r="L56" s="30">
        <v>100.87068758821576</v>
      </c>
      <c r="M56" s="30">
        <v>101.90350184011039</v>
      </c>
      <c r="N56" s="30">
        <v>101.09990301446361</v>
      </c>
      <c r="O56" s="30">
        <v>99.560816745277634</v>
      </c>
      <c r="P56" s="30">
        <v>104.81492411010224</v>
      </c>
      <c r="Q56" s="30">
        <v>108.69104739237574</v>
      </c>
      <c r="R56" s="30">
        <v>109.46928941047328</v>
      </c>
      <c r="S56" s="30">
        <v>109.1585652020058</v>
      </c>
      <c r="T56" s="30">
        <v>106.11537449744569</v>
      </c>
      <c r="U56" s="30">
        <v>104.50311326112045</v>
      </c>
      <c r="V56" s="30">
        <v>107.02284989544803</v>
      </c>
      <c r="W56" s="30">
        <v>101.33510203799166</v>
      </c>
      <c r="X56" s="30">
        <v>108.20691000097236</v>
      </c>
      <c r="Y56" s="30">
        <v>111.18027652471685</v>
      </c>
      <c r="Z56" s="30">
        <v>110.91159836426714</v>
      </c>
      <c r="AA56" s="30">
        <v>112.41662353920054</v>
      </c>
      <c r="AB56" s="30">
        <v>109.85930499367076</v>
      </c>
      <c r="AC56" s="30">
        <v>109.13931657733252</v>
      </c>
      <c r="AD56" s="30">
        <v>116.34571003827463</v>
      </c>
      <c r="AE56" s="30">
        <v>113.26337151396341</v>
      </c>
      <c r="AF56" s="30">
        <v>112.71282199976127</v>
      </c>
      <c r="AG56" s="30">
        <v>111.05681458344912</v>
      </c>
      <c r="AH56" s="30">
        <v>110.95912311127547</v>
      </c>
      <c r="AI56" s="30">
        <v>112.90919754647092</v>
      </c>
      <c r="AJ56" s="30">
        <v>107.75186225986144</v>
      </c>
      <c r="AK56" s="30">
        <v>110.80446929732328</v>
      </c>
      <c r="AL56" s="30">
        <v>110.09950333452301</v>
      </c>
      <c r="AM56" s="31">
        <v>112.02350298118979</v>
      </c>
      <c r="AN56" s="30"/>
      <c r="AO56" s="27" t="s">
        <v>64</v>
      </c>
      <c r="AP56" s="48" t="s">
        <v>65</v>
      </c>
      <c r="AQ56" s="48"/>
      <c r="AR56" s="48"/>
      <c r="AS56" s="49"/>
    </row>
    <row r="57" spans="1:45" ht="30" customHeight="1">
      <c r="A57" s="32"/>
      <c r="B57" s="33"/>
      <c r="C57" s="34"/>
      <c r="D57" s="34"/>
      <c r="E57" s="34"/>
      <c r="F57" s="34"/>
      <c r="G57" s="34"/>
      <c r="H57" s="34"/>
      <c r="I57" s="34"/>
      <c r="J57" s="34"/>
      <c r="K57" s="34"/>
      <c r="L57" s="34"/>
      <c r="M57" s="34"/>
      <c r="N57" s="34"/>
      <c r="O57" s="34"/>
      <c r="P57" s="34"/>
      <c r="Q57" s="34"/>
      <c r="R57" s="34"/>
      <c r="S57" s="34"/>
      <c r="T57" s="34"/>
      <c r="U57" s="34"/>
      <c r="V57" s="34"/>
      <c r="W57" s="34"/>
      <c r="X57" s="34"/>
      <c r="Y57" s="34"/>
      <c r="Z57" s="34"/>
      <c r="AA57" s="34"/>
      <c r="AB57" s="34"/>
      <c r="AC57" s="34"/>
      <c r="AD57" s="34"/>
      <c r="AE57" s="34"/>
      <c r="AF57" s="34"/>
      <c r="AG57" s="34"/>
      <c r="AH57" s="34"/>
      <c r="AI57" s="34"/>
      <c r="AJ57" s="34"/>
      <c r="AK57" s="34"/>
      <c r="AL57" s="34"/>
      <c r="AM57" s="35"/>
      <c r="AN57" s="30"/>
      <c r="AO57" s="36" t="s">
        <v>66</v>
      </c>
      <c r="AP57" s="50" t="s">
        <v>67</v>
      </c>
      <c r="AQ57" s="50"/>
      <c r="AR57" s="50"/>
      <c r="AS57" s="51"/>
    </row>
    <row r="58" spans="1:45">
      <c r="AO58" s="37"/>
      <c r="AP58" s="38"/>
      <c r="AQ58" s="38"/>
      <c r="AR58" s="38"/>
      <c r="AS58" s="38"/>
    </row>
    <row r="59" spans="1:45">
      <c r="AO59" s="8"/>
      <c r="AP59" s="39"/>
      <c r="AQ59" s="8"/>
      <c r="AR59" s="8"/>
      <c r="AS59" s="8"/>
    </row>
    <row r="60" spans="1:45">
      <c r="AO60" s="8"/>
      <c r="AP60" s="8"/>
      <c r="AQ60" s="8"/>
      <c r="AR60" s="8"/>
      <c r="AS60" s="8"/>
    </row>
    <row r="61" spans="1:45">
      <c r="AO61" s="8"/>
      <c r="AP61" s="8"/>
      <c r="AQ61" s="8"/>
      <c r="AR61" s="8"/>
      <c r="AS61" s="8"/>
    </row>
  </sheetData>
  <mergeCells count="12">
    <mergeCell ref="A54:B54"/>
    <mergeCell ref="AP54:AS54"/>
    <mergeCell ref="AO2:AS3"/>
    <mergeCell ref="A49:AM51"/>
    <mergeCell ref="AO50:AS50"/>
    <mergeCell ref="AO51:AS52"/>
    <mergeCell ref="AP53:AS53"/>
    <mergeCell ref="A55:B55"/>
    <mergeCell ref="AP55:AS55"/>
    <mergeCell ref="A56:B56"/>
    <mergeCell ref="AP56:AS56"/>
    <mergeCell ref="AP57:AS57"/>
  </mergeCells>
  <printOptions horizontalCentered="1" verticalCentered="1"/>
  <pageMargins left="0" right="0" top="0" bottom="0" header="0.31496062992125984" footer="0.31496062992125984"/>
  <pageSetup paperSize="9" scale="64" orientation="landscape" r:id="rId1"/>
  <drawing r:id="rId2"/>
</worksheet>
</file>

<file path=xl/worksheets/sheet9.xml><?xml version="1.0" encoding="utf-8"?>
<worksheet xmlns="http://schemas.openxmlformats.org/spreadsheetml/2006/main" xmlns:r="http://schemas.openxmlformats.org/officeDocument/2006/relationships">
  <dimension ref="A2:AS61"/>
  <sheetViews>
    <sheetView workbookViewId="0">
      <selection sqref="A1:XFD1048576"/>
    </sheetView>
  </sheetViews>
  <sheetFormatPr baseColWidth="10" defaultRowHeight="12.75"/>
  <cols>
    <col min="1" max="2" width="8.7109375" customWidth="1"/>
    <col min="3" max="39" width="3.7109375" customWidth="1"/>
    <col min="40" max="40" width="2.28515625" customWidth="1"/>
    <col min="41" max="45" width="12.28515625" customWidth="1"/>
    <col min="257" max="258" width="8.7109375" customWidth="1"/>
    <col min="259" max="295" width="3.7109375" customWidth="1"/>
    <col min="296" max="296" width="2.28515625" customWidth="1"/>
    <col min="297" max="301" width="12.28515625" customWidth="1"/>
    <col min="513" max="514" width="8.7109375" customWidth="1"/>
    <col min="515" max="551" width="3.7109375" customWidth="1"/>
    <col min="552" max="552" width="2.28515625" customWidth="1"/>
    <col min="553" max="557" width="12.28515625" customWidth="1"/>
    <col min="769" max="770" width="8.7109375" customWidth="1"/>
    <col min="771" max="807" width="3.7109375" customWidth="1"/>
    <col min="808" max="808" width="2.28515625" customWidth="1"/>
    <col min="809" max="813" width="12.28515625" customWidth="1"/>
    <col min="1025" max="1026" width="8.7109375" customWidth="1"/>
    <col min="1027" max="1063" width="3.7109375" customWidth="1"/>
    <col min="1064" max="1064" width="2.28515625" customWidth="1"/>
    <col min="1065" max="1069" width="12.28515625" customWidth="1"/>
    <col min="1281" max="1282" width="8.7109375" customWidth="1"/>
    <col min="1283" max="1319" width="3.7109375" customWidth="1"/>
    <col min="1320" max="1320" width="2.28515625" customWidth="1"/>
    <col min="1321" max="1325" width="12.28515625" customWidth="1"/>
    <col min="1537" max="1538" width="8.7109375" customWidth="1"/>
    <col min="1539" max="1575" width="3.7109375" customWidth="1"/>
    <col min="1576" max="1576" width="2.28515625" customWidth="1"/>
    <col min="1577" max="1581" width="12.28515625" customWidth="1"/>
    <col min="1793" max="1794" width="8.7109375" customWidth="1"/>
    <col min="1795" max="1831" width="3.7109375" customWidth="1"/>
    <col min="1832" max="1832" width="2.28515625" customWidth="1"/>
    <col min="1833" max="1837" width="12.28515625" customWidth="1"/>
    <col min="2049" max="2050" width="8.7109375" customWidth="1"/>
    <col min="2051" max="2087" width="3.7109375" customWidth="1"/>
    <col min="2088" max="2088" width="2.28515625" customWidth="1"/>
    <col min="2089" max="2093" width="12.28515625" customWidth="1"/>
    <col min="2305" max="2306" width="8.7109375" customWidth="1"/>
    <col min="2307" max="2343" width="3.7109375" customWidth="1"/>
    <col min="2344" max="2344" width="2.28515625" customWidth="1"/>
    <col min="2345" max="2349" width="12.28515625" customWidth="1"/>
    <col min="2561" max="2562" width="8.7109375" customWidth="1"/>
    <col min="2563" max="2599" width="3.7109375" customWidth="1"/>
    <col min="2600" max="2600" width="2.28515625" customWidth="1"/>
    <col min="2601" max="2605" width="12.28515625" customWidth="1"/>
    <col min="2817" max="2818" width="8.7109375" customWidth="1"/>
    <col min="2819" max="2855" width="3.7109375" customWidth="1"/>
    <col min="2856" max="2856" width="2.28515625" customWidth="1"/>
    <col min="2857" max="2861" width="12.28515625" customWidth="1"/>
    <col min="3073" max="3074" width="8.7109375" customWidth="1"/>
    <col min="3075" max="3111" width="3.7109375" customWidth="1"/>
    <col min="3112" max="3112" width="2.28515625" customWidth="1"/>
    <col min="3113" max="3117" width="12.28515625" customWidth="1"/>
    <col min="3329" max="3330" width="8.7109375" customWidth="1"/>
    <col min="3331" max="3367" width="3.7109375" customWidth="1"/>
    <col min="3368" max="3368" width="2.28515625" customWidth="1"/>
    <col min="3369" max="3373" width="12.28515625" customWidth="1"/>
    <col min="3585" max="3586" width="8.7109375" customWidth="1"/>
    <col min="3587" max="3623" width="3.7109375" customWidth="1"/>
    <col min="3624" max="3624" width="2.28515625" customWidth="1"/>
    <col min="3625" max="3629" width="12.28515625" customWidth="1"/>
    <col min="3841" max="3842" width="8.7109375" customWidth="1"/>
    <col min="3843" max="3879" width="3.7109375" customWidth="1"/>
    <col min="3880" max="3880" width="2.28515625" customWidth="1"/>
    <col min="3881" max="3885" width="12.28515625" customWidth="1"/>
    <col min="4097" max="4098" width="8.7109375" customWidth="1"/>
    <col min="4099" max="4135" width="3.7109375" customWidth="1"/>
    <col min="4136" max="4136" width="2.28515625" customWidth="1"/>
    <col min="4137" max="4141" width="12.28515625" customWidth="1"/>
    <col min="4353" max="4354" width="8.7109375" customWidth="1"/>
    <col min="4355" max="4391" width="3.7109375" customWidth="1"/>
    <col min="4392" max="4392" width="2.28515625" customWidth="1"/>
    <col min="4393" max="4397" width="12.28515625" customWidth="1"/>
    <col min="4609" max="4610" width="8.7109375" customWidth="1"/>
    <col min="4611" max="4647" width="3.7109375" customWidth="1"/>
    <col min="4648" max="4648" width="2.28515625" customWidth="1"/>
    <col min="4649" max="4653" width="12.28515625" customWidth="1"/>
    <col min="4865" max="4866" width="8.7109375" customWidth="1"/>
    <col min="4867" max="4903" width="3.7109375" customWidth="1"/>
    <col min="4904" max="4904" width="2.28515625" customWidth="1"/>
    <col min="4905" max="4909" width="12.28515625" customWidth="1"/>
    <col min="5121" max="5122" width="8.7109375" customWidth="1"/>
    <col min="5123" max="5159" width="3.7109375" customWidth="1"/>
    <col min="5160" max="5160" width="2.28515625" customWidth="1"/>
    <col min="5161" max="5165" width="12.28515625" customWidth="1"/>
    <col min="5377" max="5378" width="8.7109375" customWidth="1"/>
    <col min="5379" max="5415" width="3.7109375" customWidth="1"/>
    <col min="5416" max="5416" width="2.28515625" customWidth="1"/>
    <col min="5417" max="5421" width="12.28515625" customWidth="1"/>
    <col min="5633" max="5634" width="8.7109375" customWidth="1"/>
    <col min="5635" max="5671" width="3.7109375" customWidth="1"/>
    <col min="5672" max="5672" width="2.28515625" customWidth="1"/>
    <col min="5673" max="5677" width="12.28515625" customWidth="1"/>
    <col min="5889" max="5890" width="8.7109375" customWidth="1"/>
    <col min="5891" max="5927" width="3.7109375" customWidth="1"/>
    <col min="5928" max="5928" width="2.28515625" customWidth="1"/>
    <col min="5929" max="5933" width="12.28515625" customWidth="1"/>
    <col min="6145" max="6146" width="8.7109375" customWidth="1"/>
    <col min="6147" max="6183" width="3.7109375" customWidth="1"/>
    <col min="6184" max="6184" width="2.28515625" customWidth="1"/>
    <col min="6185" max="6189" width="12.28515625" customWidth="1"/>
    <col min="6401" max="6402" width="8.7109375" customWidth="1"/>
    <col min="6403" max="6439" width="3.7109375" customWidth="1"/>
    <col min="6440" max="6440" width="2.28515625" customWidth="1"/>
    <col min="6441" max="6445" width="12.28515625" customWidth="1"/>
    <col min="6657" max="6658" width="8.7109375" customWidth="1"/>
    <col min="6659" max="6695" width="3.7109375" customWidth="1"/>
    <col min="6696" max="6696" width="2.28515625" customWidth="1"/>
    <col min="6697" max="6701" width="12.28515625" customWidth="1"/>
    <col min="6913" max="6914" width="8.7109375" customWidth="1"/>
    <col min="6915" max="6951" width="3.7109375" customWidth="1"/>
    <col min="6952" max="6952" width="2.28515625" customWidth="1"/>
    <col min="6953" max="6957" width="12.28515625" customWidth="1"/>
    <col min="7169" max="7170" width="8.7109375" customWidth="1"/>
    <col min="7171" max="7207" width="3.7109375" customWidth="1"/>
    <col min="7208" max="7208" width="2.28515625" customWidth="1"/>
    <col min="7209" max="7213" width="12.28515625" customWidth="1"/>
    <col min="7425" max="7426" width="8.7109375" customWidth="1"/>
    <col min="7427" max="7463" width="3.7109375" customWidth="1"/>
    <col min="7464" max="7464" width="2.28515625" customWidth="1"/>
    <col min="7465" max="7469" width="12.28515625" customWidth="1"/>
    <col min="7681" max="7682" width="8.7109375" customWidth="1"/>
    <col min="7683" max="7719" width="3.7109375" customWidth="1"/>
    <col min="7720" max="7720" width="2.28515625" customWidth="1"/>
    <col min="7721" max="7725" width="12.28515625" customWidth="1"/>
    <col min="7937" max="7938" width="8.7109375" customWidth="1"/>
    <col min="7939" max="7975" width="3.7109375" customWidth="1"/>
    <col min="7976" max="7976" width="2.28515625" customWidth="1"/>
    <col min="7977" max="7981" width="12.28515625" customWidth="1"/>
    <col min="8193" max="8194" width="8.7109375" customWidth="1"/>
    <col min="8195" max="8231" width="3.7109375" customWidth="1"/>
    <col min="8232" max="8232" width="2.28515625" customWidth="1"/>
    <col min="8233" max="8237" width="12.28515625" customWidth="1"/>
    <col min="8449" max="8450" width="8.7109375" customWidth="1"/>
    <col min="8451" max="8487" width="3.7109375" customWidth="1"/>
    <col min="8488" max="8488" width="2.28515625" customWidth="1"/>
    <col min="8489" max="8493" width="12.28515625" customWidth="1"/>
    <col min="8705" max="8706" width="8.7109375" customWidth="1"/>
    <col min="8707" max="8743" width="3.7109375" customWidth="1"/>
    <col min="8744" max="8744" width="2.28515625" customWidth="1"/>
    <col min="8745" max="8749" width="12.28515625" customWidth="1"/>
    <col min="8961" max="8962" width="8.7109375" customWidth="1"/>
    <col min="8963" max="8999" width="3.7109375" customWidth="1"/>
    <col min="9000" max="9000" width="2.28515625" customWidth="1"/>
    <col min="9001" max="9005" width="12.28515625" customWidth="1"/>
    <col min="9217" max="9218" width="8.7109375" customWidth="1"/>
    <col min="9219" max="9255" width="3.7109375" customWidth="1"/>
    <col min="9256" max="9256" width="2.28515625" customWidth="1"/>
    <col min="9257" max="9261" width="12.28515625" customWidth="1"/>
    <col min="9473" max="9474" width="8.7109375" customWidth="1"/>
    <col min="9475" max="9511" width="3.7109375" customWidth="1"/>
    <col min="9512" max="9512" width="2.28515625" customWidth="1"/>
    <col min="9513" max="9517" width="12.28515625" customWidth="1"/>
    <col min="9729" max="9730" width="8.7109375" customWidth="1"/>
    <col min="9731" max="9767" width="3.7109375" customWidth="1"/>
    <col min="9768" max="9768" width="2.28515625" customWidth="1"/>
    <col min="9769" max="9773" width="12.28515625" customWidth="1"/>
    <col min="9985" max="9986" width="8.7109375" customWidth="1"/>
    <col min="9987" max="10023" width="3.7109375" customWidth="1"/>
    <col min="10024" max="10024" width="2.28515625" customWidth="1"/>
    <col min="10025" max="10029" width="12.28515625" customWidth="1"/>
    <col min="10241" max="10242" width="8.7109375" customWidth="1"/>
    <col min="10243" max="10279" width="3.7109375" customWidth="1"/>
    <col min="10280" max="10280" width="2.28515625" customWidth="1"/>
    <col min="10281" max="10285" width="12.28515625" customWidth="1"/>
    <col min="10497" max="10498" width="8.7109375" customWidth="1"/>
    <col min="10499" max="10535" width="3.7109375" customWidth="1"/>
    <col min="10536" max="10536" width="2.28515625" customWidth="1"/>
    <col min="10537" max="10541" width="12.28515625" customWidth="1"/>
    <col min="10753" max="10754" width="8.7109375" customWidth="1"/>
    <col min="10755" max="10791" width="3.7109375" customWidth="1"/>
    <col min="10792" max="10792" width="2.28515625" customWidth="1"/>
    <col min="10793" max="10797" width="12.28515625" customWidth="1"/>
    <col min="11009" max="11010" width="8.7109375" customWidth="1"/>
    <col min="11011" max="11047" width="3.7109375" customWidth="1"/>
    <col min="11048" max="11048" width="2.28515625" customWidth="1"/>
    <col min="11049" max="11053" width="12.28515625" customWidth="1"/>
    <col min="11265" max="11266" width="8.7109375" customWidth="1"/>
    <col min="11267" max="11303" width="3.7109375" customWidth="1"/>
    <col min="11304" max="11304" width="2.28515625" customWidth="1"/>
    <col min="11305" max="11309" width="12.28515625" customWidth="1"/>
    <col min="11521" max="11522" width="8.7109375" customWidth="1"/>
    <col min="11523" max="11559" width="3.7109375" customWidth="1"/>
    <col min="11560" max="11560" width="2.28515625" customWidth="1"/>
    <col min="11561" max="11565" width="12.28515625" customWidth="1"/>
    <col min="11777" max="11778" width="8.7109375" customWidth="1"/>
    <col min="11779" max="11815" width="3.7109375" customWidth="1"/>
    <col min="11816" max="11816" width="2.28515625" customWidth="1"/>
    <col min="11817" max="11821" width="12.28515625" customWidth="1"/>
    <col min="12033" max="12034" width="8.7109375" customWidth="1"/>
    <col min="12035" max="12071" width="3.7109375" customWidth="1"/>
    <col min="12072" max="12072" width="2.28515625" customWidth="1"/>
    <col min="12073" max="12077" width="12.28515625" customWidth="1"/>
    <col min="12289" max="12290" width="8.7109375" customWidth="1"/>
    <col min="12291" max="12327" width="3.7109375" customWidth="1"/>
    <col min="12328" max="12328" width="2.28515625" customWidth="1"/>
    <col min="12329" max="12333" width="12.28515625" customWidth="1"/>
    <col min="12545" max="12546" width="8.7109375" customWidth="1"/>
    <col min="12547" max="12583" width="3.7109375" customWidth="1"/>
    <col min="12584" max="12584" width="2.28515625" customWidth="1"/>
    <col min="12585" max="12589" width="12.28515625" customWidth="1"/>
    <col min="12801" max="12802" width="8.7109375" customWidth="1"/>
    <col min="12803" max="12839" width="3.7109375" customWidth="1"/>
    <col min="12840" max="12840" width="2.28515625" customWidth="1"/>
    <col min="12841" max="12845" width="12.28515625" customWidth="1"/>
    <col min="13057" max="13058" width="8.7109375" customWidth="1"/>
    <col min="13059" max="13095" width="3.7109375" customWidth="1"/>
    <col min="13096" max="13096" width="2.28515625" customWidth="1"/>
    <col min="13097" max="13101" width="12.28515625" customWidth="1"/>
    <col min="13313" max="13314" width="8.7109375" customWidth="1"/>
    <col min="13315" max="13351" width="3.7109375" customWidth="1"/>
    <col min="13352" max="13352" width="2.28515625" customWidth="1"/>
    <col min="13353" max="13357" width="12.28515625" customWidth="1"/>
    <col min="13569" max="13570" width="8.7109375" customWidth="1"/>
    <col min="13571" max="13607" width="3.7109375" customWidth="1"/>
    <col min="13608" max="13608" width="2.28515625" customWidth="1"/>
    <col min="13609" max="13613" width="12.28515625" customWidth="1"/>
    <col min="13825" max="13826" width="8.7109375" customWidth="1"/>
    <col min="13827" max="13863" width="3.7109375" customWidth="1"/>
    <col min="13864" max="13864" width="2.28515625" customWidth="1"/>
    <col min="13865" max="13869" width="12.28515625" customWidth="1"/>
    <col min="14081" max="14082" width="8.7109375" customWidth="1"/>
    <col min="14083" max="14119" width="3.7109375" customWidth="1"/>
    <col min="14120" max="14120" width="2.28515625" customWidth="1"/>
    <col min="14121" max="14125" width="12.28515625" customWidth="1"/>
    <col min="14337" max="14338" width="8.7109375" customWidth="1"/>
    <col min="14339" max="14375" width="3.7109375" customWidth="1"/>
    <col min="14376" max="14376" width="2.28515625" customWidth="1"/>
    <col min="14377" max="14381" width="12.28515625" customWidth="1"/>
    <col min="14593" max="14594" width="8.7109375" customWidth="1"/>
    <col min="14595" max="14631" width="3.7109375" customWidth="1"/>
    <col min="14632" max="14632" width="2.28515625" customWidth="1"/>
    <col min="14633" max="14637" width="12.28515625" customWidth="1"/>
    <col min="14849" max="14850" width="8.7109375" customWidth="1"/>
    <col min="14851" max="14887" width="3.7109375" customWidth="1"/>
    <col min="14888" max="14888" width="2.28515625" customWidth="1"/>
    <col min="14889" max="14893" width="12.28515625" customWidth="1"/>
    <col min="15105" max="15106" width="8.7109375" customWidth="1"/>
    <col min="15107" max="15143" width="3.7109375" customWidth="1"/>
    <col min="15144" max="15144" width="2.28515625" customWidth="1"/>
    <col min="15145" max="15149" width="12.28515625" customWidth="1"/>
    <col min="15361" max="15362" width="8.7109375" customWidth="1"/>
    <col min="15363" max="15399" width="3.7109375" customWidth="1"/>
    <col min="15400" max="15400" width="2.28515625" customWidth="1"/>
    <col min="15401" max="15405" width="12.28515625" customWidth="1"/>
    <col min="15617" max="15618" width="8.7109375" customWidth="1"/>
    <col min="15619" max="15655" width="3.7109375" customWidth="1"/>
    <col min="15656" max="15656" width="2.28515625" customWidth="1"/>
    <col min="15657" max="15661" width="12.28515625" customWidth="1"/>
    <col min="15873" max="15874" width="8.7109375" customWidth="1"/>
    <col min="15875" max="15911" width="3.7109375" customWidth="1"/>
    <col min="15912" max="15912" width="2.28515625" customWidth="1"/>
    <col min="15913" max="15917" width="12.28515625" customWidth="1"/>
    <col min="16129" max="16130" width="8.7109375" customWidth="1"/>
    <col min="16131" max="16167" width="3.7109375" customWidth="1"/>
    <col min="16168" max="16168" width="2.28515625" customWidth="1"/>
    <col min="16169" max="16173" width="12.28515625" customWidth="1"/>
  </cols>
  <sheetData>
    <row r="2" spans="41:45" ht="15" customHeight="1">
      <c r="AO2" s="52" t="s">
        <v>31</v>
      </c>
      <c r="AP2" s="52"/>
      <c r="AQ2" s="52"/>
      <c r="AR2" s="52"/>
      <c r="AS2" s="52"/>
    </row>
    <row r="3" spans="41:45" ht="15" customHeight="1">
      <c r="AO3" s="52"/>
      <c r="AP3" s="52"/>
      <c r="AQ3" s="52"/>
      <c r="AR3" s="52"/>
      <c r="AS3" s="52"/>
    </row>
    <row r="4" spans="41:45" ht="15" customHeight="1">
      <c r="AO4" s="13"/>
      <c r="AP4" s="13"/>
      <c r="AQ4" s="13"/>
      <c r="AR4" s="13"/>
      <c r="AS4" s="13"/>
    </row>
    <row r="5" spans="41:45" ht="15" customHeight="1"/>
    <row r="6" spans="41:45" ht="15" customHeight="1"/>
    <row r="7" spans="41:45" ht="15" customHeight="1"/>
    <row r="8" spans="41:45" ht="12.75" customHeight="1"/>
    <row r="9" spans="41:45" ht="12.75" customHeight="1"/>
    <row r="10" spans="41:45" ht="12.75" customHeight="1"/>
    <row r="11" spans="41:45" ht="12.75" customHeight="1">
      <c r="AO11" s="14"/>
      <c r="AP11" s="14"/>
      <c r="AQ11" s="14"/>
      <c r="AR11" s="14"/>
      <c r="AS11" s="14"/>
    </row>
    <row r="12" spans="41:45" ht="12.75" customHeight="1"/>
    <row r="13" spans="41:45" ht="12.75" customHeight="1"/>
    <row r="14" spans="41:45" ht="12.75" customHeight="1"/>
    <row r="15" spans="41:45" ht="12.75" customHeight="1"/>
    <row r="16" spans="41:45" ht="12.75" customHeight="1"/>
    <row r="17" ht="12.75" customHeight="1"/>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9" customHeight="1"/>
    <row r="49" spans="1:45" ht="16.149999999999999" customHeight="1">
      <c r="A49" s="53" t="s">
        <v>32</v>
      </c>
      <c r="B49" s="72"/>
      <c r="C49" s="72"/>
      <c r="D49" s="72"/>
      <c r="E49" s="72"/>
      <c r="F49" s="72"/>
      <c r="G49" s="72"/>
      <c r="H49" s="72"/>
      <c r="I49" s="72"/>
      <c r="J49" s="72"/>
      <c r="K49" s="72"/>
      <c r="L49" s="72"/>
      <c r="M49" s="72"/>
      <c r="N49" s="72"/>
      <c r="O49" s="72"/>
      <c r="P49" s="72"/>
      <c r="Q49" s="72"/>
      <c r="R49" s="72"/>
      <c r="S49" s="72"/>
      <c r="T49" s="72"/>
      <c r="U49" s="72"/>
      <c r="V49" s="72"/>
      <c r="W49" s="72"/>
      <c r="X49" s="72"/>
      <c r="Y49" s="72"/>
      <c r="Z49" s="72"/>
      <c r="AA49" s="72"/>
      <c r="AB49" s="72"/>
      <c r="AC49" s="72"/>
      <c r="AD49" s="72"/>
      <c r="AE49" s="72"/>
      <c r="AF49" s="72"/>
      <c r="AG49" s="72"/>
      <c r="AH49" s="72"/>
      <c r="AI49" s="72"/>
      <c r="AJ49" s="72"/>
      <c r="AK49" s="72"/>
      <c r="AL49" s="72"/>
      <c r="AM49" s="73"/>
      <c r="AO49" s="15"/>
      <c r="AP49" s="16"/>
      <c r="AQ49" s="16"/>
      <c r="AR49" s="16"/>
      <c r="AS49" s="17"/>
    </row>
    <row r="50" spans="1:45" ht="16.149999999999999" customHeight="1">
      <c r="A50" s="74"/>
      <c r="B50" s="75"/>
      <c r="C50" s="75"/>
      <c r="D50" s="75"/>
      <c r="E50" s="75"/>
      <c r="F50" s="75"/>
      <c r="G50" s="75"/>
      <c r="H50" s="75"/>
      <c r="I50" s="75"/>
      <c r="J50" s="75"/>
      <c r="K50" s="75"/>
      <c r="L50" s="75"/>
      <c r="M50" s="75"/>
      <c r="N50" s="75"/>
      <c r="O50" s="75"/>
      <c r="P50" s="75"/>
      <c r="Q50" s="75"/>
      <c r="R50" s="75"/>
      <c r="S50" s="75"/>
      <c r="T50" s="75"/>
      <c r="U50" s="75"/>
      <c r="V50" s="75"/>
      <c r="W50" s="75"/>
      <c r="X50" s="75"/>
      <c r="Y50" s="75"/>
      <c r="Z50" s="75"/>
      <c r="AA50" s="75"/>
      <c r="AB50" s="75"/>
      <c r="AC50" s="75"/>
      <c r="AD50" s="75"/>
      <c r="AE50" s="75"/>
      <c r="AF50" s="75"/>
      <c r="AG50" s="75"/>
      <c r="AH50" s="75"/>
      <c r="AI50" s="75"/>
      <c r="AJ50" s="75"/>
      <c r="AK50" s="75"/>
      <c r="AL50" s="75"/>
      <c r="AM50" s="76"/>
      <c r="AO50" s="62" t="s">
        <v>33</v>
      </c>
      <c r="AP50" s="63"/>
      <c r="AQ50" s="63"/>
      <c r="AR50" s="63"/>
      <c r="AS50" s="64"/>
    </row>
    <row r="51" spans="1:45" ht="16.149999999999999" customHeight="1">
      <c r="A51" s="77"/>
      <c r="B51" s="78"/>
      <c r="C51" s="78"/>
      <c r="D51" s="78"/>
      <c r="E51" s="78"/>
      <c r="F51" s="78"/>
      <c r="G51" s="78"/>
      <c r="H51" s="78"/>
      <c r="I51" s="78"/>
      <c r="J51" s="78"/>
      <c r="K51" s="78"/>
      <c r="L51" s="78"/>
      <c r="M51" s="78"/>
      <c r="N51" s="78"/>
      <c r="O51" s="78"/>
      <c r="P51" s="78"/>
      <c r="Q51" s="78"/>
      <c r="R51" s="78"/>
      <c r="S51" s="78"/>
      <c r="T51" s="78"/>
      <c r="U51" s="78"/>
      <c r="V51" s="78"/>
      <c r="W51" s="78"/>
      <c r="X51" s="78"/>
      <c r="Y51" s="78"/>
      <c r="Z51" s="78"/>
      <c r="AA51" s="78"/>
      <c r="AB51" s="78"/>
      <c r="AC51" s="78"/>
      <c r="AD51" s="78"/>
      <c r="AE51" s="78"/>
      <c r="AF51" s="78"/>
      <c r="AG51" s="78"/>
      <c r="AH51" s="78"/>
      <c r="AI51" s="78"/>
      <c r="AJ51" s="78"/>
      <c r="AK51" s="78"/>
      <c r="AL51" s="78"/>
      <c r="AM51" s="79"/>
      <c r="AO51" s="65" t="s">
        <v>34</v>
      </c>
      <c r="AP51" s="66"/>
      <c r="AQ51" s="66"/>
      <c r="AR51" s="66"/>
      <c r="AS51" s="67"/>
    </row>
    <row r="52" spans="1:45" ht="24" customHeight="1">
      <c r="A52" s="18" t="s">
        <v>35</v>
      </c>
      <c r="B52" s="19"/>
      <c r="C52" s="20" t="s">
        <v>36</v>
      </c>
      <c r="D52" s="20" t="s">
        <v>37</v>
      </c>
      <c r="E52" s="20" t="s">
        <v>38</v>
      </c>
      <c r="F52" s="20" t="s">
        <v>39</v>
      </c>
      <c r="G52" s="20" t="s">
        <v>40</v>
      </c>
      <c r="H52" s="20" t="s">
        <v>41</v>
      </c>
      <c r="I52" s="20" t="s">
        <v>42</v>
      </c>
      <c r="J52" s="20" t="s">
        <v>43</v>
      </c>
      <c r="K52" s="20" t="s">
        <v>44</v>
      </c>
      <c r="L52" s="20" t="s">
        <v>45</v>
      </c>
      <c r="M52" s="20" t="s">
        <v>46</v>
      </c>
      <c r="N52" s="20" t="s">
        <v>47</v>
      </c>
      <c r="O52" s="20" t="s">
        <v>48</v>
      </c>
      <c r="P52" s="20" t="s">
        <v>49</v>
      </c>
      <c r="Q52" s="20" t="s">
        <v>50</v>
      </c>
      <c r="R52" s="20" t="s">
        <v>51</v>
      </c>
      <c r="S52" s="20" t="s">
        <v>52</v>
      </c>
      <c r="T52" s="20" t="s">
        <v>53</v>
      </c>
      <c r="U52" s="20" t="s">
        <v>42</v>
      </c>
      <c r="V52" s="20" t="s">
        <v>43</v>
      </c>
      <c r="W52" s="20" t="s">
        <v>44</v>
      </c>
      <c r="X52" s="20" t="s">
        <v>45</v>
      </c>
      <c r="Y52" s="20" t="s">
        <v>46</v>
      </c>
      <c r="Z52" s="20" t="s">
        <v>47</v>
      </c>
      <c r="AA52" s="20" t="s">
        <v>48</v>
      </c>
      <c r="AB52" s="20" t="s">
        <v>49</v>
      </c>
      <c r="AC52" s="20" t="s">
        <v>50</v>
      </c>
      <c r="AD52" s="20" t="s">
        <v>51</v>
      </c>
      <c r="AE52" s="20" t="s">
        <v>54</v>
      </c>
      <c r="AF52" s="20" t="s">
        <v>41</v>
      </c>
      <c r="AG52" s="20" t="s">
        <v>42</v>
      </c>
      <c r="AH52" s="20" t="s">
        <v>43</v>
      </c>
      <c r="AI52" s="20" t="s">
        <v>44</v>
      </c>
      <c r="AJ52" s="20" t="s">
        <v>45</v>
      </c>
      <c r="AK52" s="21" t="s">
        <v>46</v>
      </c>
      <c r="AL52" s="21" t="s">
        <v>47</v>
      </c>
      <c r="AM52" s="22" t="s">
        <v>48</v>
      </c>
      <c r="AO52" s="68"/>
      <c r="AP52" s="69"/>
      <c r="AQ52" s="69"/>
      <c r="AR52" s="69"/>
      <c r="AS52" s="70"/>
    </row>
    <row r="53" spans="1:45" ht="21" customHeight="1">
      <c r="A53" s="23"/>
      <c r="B53" s="24"/>
      <c r="C53" s="25"/>
      <c r="D53" s="25"/>
      <c r="E53" s="25"/>
      <c r="F53" s="25"/>
      <c r="G53" s="25"/>
      <c r="H53" s="25"/>
      <c r="I53" s="25"/>
      <c r="J53" s="25"/>
      <c r="K53" s="25"/>
      <c r="L53" s="25"/>
      <c r="M53" s="25"/>
      <c r="N53" s="25"/>
      <c r="O53" s="25"/>
      <c r="P53" s="25"/>
      <c r="Q53" s="25"/>
      <c r="R53" s="25"/>
      <c r="S53" s="25"/>
      <c r="T53" s="25"/>
      <c r="U53" s="25"/>
      <c r="V53" s="25"/>
      <c r="W53" s="25"/>
      <c r="X53" s="25"/>
      <c r="Y53" s="25"/>
      <c r="Z53" s="25"/>
      <c r="AA53" s="25"/>
      <c r="AB53" s="25"/>
      <c r="AC53" s="25"/>
      <c r="AD53" s="25"/>
      <c r="AE53" s="25"/>
      <c r="AF53" s="25"/>
      <c r="AG53" s="25"/>
      <c r="AH53" s="25"/>
      <c r="AI53" s="25"/>
      <c r="AJ53" s="25"/>
      <c r="AK53" s="25"/>
      <c r="AL53" s="25"/>
      <c r="AM53" s="26"/>
      <c r="AN53" s="25"/>
      <c r="AO53" s="27" t="s">
        <v>55</v>
      </c>
      <c r="AP53" s="48" t="s">
        <v>56</v>
      </c>
      <c r="AQ53" s="48"/>
      <c r="AR53" s="48"/>
      <c r="AS53" s="49"/>
    </row>
    <row r="54" spans="1:45" ht="45" customHeight="1">
      <c r="A54" s="46" t="s">
        <v>57</v>
      </c>
      <c r="B54" s="47"/>
      <c r="C54" s="28">
        <v>86.424432012072074</v>
      </c>
      <c r="D54" s="28">
        <v>85.089676270978927</v>
      </c>
      <c r="E54" s="28">
        <v>85.780523244296475</v>
      </c>
      <c r="F54" s="28">
        <v>90.081289888261438</v>
      </c>
      <c r="G54" s="28">
        <v>95.233108688242879</v>
      </c>
      <c r="H54" s="28">
        <v>94.450671221959283</v>
      </c>
      <c r="I54" s="28">
        <v>93.9442889021458</v>
      </c>
      <c r="J54" s="28">
        <v>92.106734175359961</v>
      </c>
      <c r="K54" s="28">
        <v>90.438412776896641</v>
      </c>
      <c r="L54" s="28">
        <v>88.116414704824081</v>
      </c>
      <c r="M54" s="28">
        <v>88.549715015895273</v>
      </c>
      <c r="N54" s="28">
        <v>88.141071735672469</v>
      </c>
      <c r="O54" s="28">
        <v>85.853554809940334</v>
      </c>
      <c r="P54" s="28">
        <v>88.267010774731673</v>
      </c>
      <c r="Q54" s="28">
        <v>92.209355426223837</v>
      </c>
      <c r="R54" s="28">
        <v>96.395500918870127</v>
      </c>
      <c r="S54" s="28">
        <v>95.361843383901942</v>
      </c>
      <c r="T54" s="28">
        <v>91.148345875759105</v>
      </c>
      <c r="U54" s="28">
        <v>91.082700513018864</v>
      </c>
      <c r="V54" s="28">
        <v>93.274794158978295</v>
      </c>
      <c r="W54" s="28">
        <v>91.457487115725954</v>
      </c>
      <c r="X54" s="28">
        <v>92.272506935111124</v>
      </c>
      <c r="Y54" s="28">
        <v>90.545409750859633</v>
      </c>
      <c r="Z54" s="28">
        <v>93.557743609027881</v>
      </c>
      <c r="AA54" s="28">
        <v>92.319570928915724</v>
      </c>
      <c r="AB54" s="28">
        <v>92.582409986106597</v>
      </c>
      <c r="AC54" s="28">
        <v>94.340646554620733</v>
      </c>
      <c r="AD54" s="28">
        <v>94.5729820006419</v>
      </c>
      <c r="AE54" s="28">
        <v>97.827444327310204</v>
      </c>
      <c r="AF54" s="28">
        <v>97.256259092589204</v>
      </c>
      <c r="AG54" s="28">
        <v>92.618531610386043</v>
      </c>
      <c r="AH54" s="28">
        <v>95.105031848248743</v>
      </c>
      <c r="AI54" s="28">
        <v>95.247652963405201</v>
      </c>
      <c r="AJ54" s="28">
        <v>90.233112315821927</v>
      </c>
      <c r="AK54" s="28">
        <v>92.66815512428154</v>
      </c>
      <c r="AL54" s="28">
        <v>92.390172241187955</v>
      </c>
      <c r="AM54" s="29">
        <v>91.835154958750778</v>
      </c>
      <c r="AN54" s="28"/>
      <c r="AO54" s="27" t="s">
        <v>58</v>
      </c>
      <c r="AP54" s="48" t="s">
        <v>59</v>
      </c>
      <c r="AQ54" s="48"/>
      <c r="AR54" s="48"/>
      <c r="AS54" s="49"/>
    </row>
    <row r="55" spans="1:45" ht="48" customHeight="1">
      <c r="A55" s="46" t="s">
        <v>60</v>
      </c>
      <c r="B55" s="47"/>
      <c r="C55" s="28">
        <v>75.732973344650404</v>
      </c>
      <c r="D55" s="28">
        <v>81.395254270452114</v>
      </c>
      <c r="E55" s="28">
        <v>85.626857910847207</v>
      </c>
      <c r="F55" s="28">
        <v>93.035631221707504</v>
      </c>
      <c r="G55" s="28">
        <v>92.861047605141579</v>
      </c>
      <c r="H55" s="28">
        <v>88.910310175859124</v>
      </c>
      <c r="I55" s="28">
        <v>83.440987677276993</v>
      </c>
      <c r="J55" s="28">
        <v>83.101563119161924</v>
      </c>
      <c r="K55" s="28">
        <v>82.079108006019737</v>
      </c>
      <c r="L55" s="28">
        <v>81.662179691285417</v>
      </c>
      <c r="M55" s="28">
        <v>81.199066166710296</v>
      </c>
      <c r="N55" s="28">
        <v>78.541274367945306</v>
      </c>
      <c r="O55" s="28">
        <v>76.756973380573953</v>
      </c>
      <c r="P55" s="28">
        <v>85.320021076536946</v>
      </c>
      <c r="Q55" s="28">
        <v>92.21475996563872</v>
      </c>
      <c r="R55" s="28">
        <v>94.649175555043144</v>
      </c>
      <c r="S55" s="28">
        <v>91.574370823335244</v>
      </c>
      <c r="T55" s="28">
        <v>85.522586182946782</v>
      </c>
      <c r="U55" s="28">
        <v>85.132382343708613</v>
      </c>
      <c r="V55" s="28">
        <v>86.997488973308194</v>
      </c>
      <c r="W55" s="28">
        <v>87.473998371048467</v>
      </c>
      <c r="X55" s="28">
        <v>92.935786681754479</v>
      </c>
      <c r="Y55" s="28">
        <v>91.674834554887838</v>
      </c>
      <c r="Z55" s="28">
        <v>95.713738960383822</v>
      </c>
      <c r="AA55" s="28">
        <v>93.947513305448126</v>
      </c>
      <c r="AB55" s="28">
        <v>93.754981277075686</v>
      </c>
      <c r="AC55" s="28">
        <v>96.2220970753621</v>
      </c>
      <c r="AD55" s="28">
        <v>101.2747192439476</v>
      </c>
      <c r="AE55" s="28">
        <v>98.312893231838999</v>
      </c>
      <c r="AF55" s="28">
        <v>95.000555870486238</v>
      </c>
      <c r="AG55" s="28">
        <v>91.482494717494745</v>
      </c>
      <c r="AH55" s="28">
        <v>91.142209528262754</v>
      </c>
      <c r="AI55" s="28">
        <v>94.256908727872656</v>
      </c>
      <c r="AJ55" s="28">
        <v>88.668513269708612</v>
      </c>
      <c r="AK55" s="28">
        <v>89.683293100680586</v>
      </c>
      <c r="AL55" s="28">
        <v>89.029050823526276</v>
      </c>
      <c r="AM55" s="29">
        <v>88.564278669660268</v>
      </c>
      <c r="AN55" s="28"/>
      <c r="AO55" s="27" t="s">
        <v>61</v>
      </c>
      <c r="AP55" s="48" t="s">
        <v>62</v>
      </c>
      <c r="AQ55" s="48"/>
      <c r="AR55" s="48"/>
      <c r="AS55" s="49"/>
    </row>
    <row r="56" spans="1:45" ht="30" customHeight="1">
      <c r="A56" s="46" t="s">
        <v>63</v>
      </c>
      <c r="B56" s="47"/>
      <c r="C56" s="30">
        <v>80.902281833683816</v>
      </c>
      <c r="D56" s="30">
        <v>83.221967267463626</v>
      </c>
      <c r="E56" s="30">
        <v>85.703656137632194</v>
      </c>
      <c r="F56" s="30">
        <v>91.546543714222338</v>
      </c>
      <c r="G56" s="30">
        <v>94.039599315844313</v>
      </c>
      <c r="H56" s="30">
        <v>91.638629816592555</v>
      </c>
      <c r="I56" s="30">
        <v>88.537021932265688</v>
      </c>
      <c r="J56" s="30">
        <v>87.488362561963314</v>
      </c>
      <c r="K56" s="30">
        <v>86.157438739831946</v>
      </c>
      <c r="L56" s="30">
        <v>84.827934616947786</v>
      </c>
      <c r="M56" s="30">
        <v>84.79477677675095</v>
      </c>
      <c r="N56" s="30">
        <v>83.202837080692149</v>
      </c>
      <c r="O56" s="30">
        <v>81.177946643002969</v>
      </c>
      <c r="P56" s="30">
        <v>86.781007251950115</v>
      </c>
      <c r="Q56" s="30">
        <v>92.212057656336356</v>
      </c>
      <c r="R56" s="30">
        <v>95.518347395599662</v>
      </c>
      <c r="S56" s="30">
        <v>93.448920852165301</v>
      </c>
      <c r="T56" s="30">
        <v>88.290669187591106</v>
      </c>
      <c r="U56" s="30">
        <v>88.057295467052739</v>
      </c>
      <c r="V56" s="30">
        <v>90.081479097166863</v>
      </c>
      <c r="W56" s="30">
        <v>89.443569243301098</v>
      </c>
      <c r="X56" s="30">
        <v>92.603552961601835</v>
      </c>
      <c r="Y56" s="30">
        <v>91.108372055561318</v>
      </c>
      <c r="Z56" s="30">
        <v>94.629601338677375</v>
      </c>
      <c r="AA56" s="30">
        <v>93.129985064948727</v>
      </c>
      <c r="AB56" s="30">
        <v>93.16685094406688</v>
      </c>
      <c r="AC56" s="30">
        <v>95.276727750963104</v>
      </c>
      <c r="AD56" s="30">
        <v>97.86650193083392</v>
      </c>
      <c r="AE56" s="30">
        <v>98.069868406634086</v>
      </c>
      <c r="AF56" s="30">
        <v>96.121790847237165</v>
      </c>
      <c r="AG56" s="30">
        <v>92.048760604308313</v>
      </c>
      <c r="AH56" s="30">
        <v>93.102538847795074</v>
      </c>
      <c r="AI56" s="30">
        <v>94.750985915270419</v>
      </c>
      <c r="AJ56" s="30">
        <v>89.447391894579923</v>
      </c>
      <c r="AK56" s="30">
        <v>91.163508692405415</v>
      </c>
      <c r="AL56" s="30">
        <v>90.694042472783565</v>
      </c>
      <c r="AM56" s="31">
        <v>90.184889285501924</v>
      </c>
      <c r="AN56" s="30"/>
      <c r="AO56" s="27" t="s">
        <v>64</v>
      </c>
      <c r="AP56" s="48" t="s">
        <v>65</v>
      </c>
      <c r="AQ56" s="48"/>
      <c r="AR56" s="48"/>
      <c r="AS56" s="49"/>
    </row>
    <row r="57" spans="1:45" ht="30" customHeight="1">
      <c r="A57" s="32"/>
      <c r="B57" s="33"/>
      <c r="C57" s="34"/>
      <c r="D57" s="34"/>
      <c r="E57" s="34"/>
      <c r="F57" s="34"/>
      <c r="G57" s="34"/>
      <c r="H57" s="34"/>
      <c r="I57" s="34"/>
      <c r="J57" s="34"/>
      <c r="K57" s="34"/>
      <c r="L57" s="34"/>
      <c r="M57" s="34"/>
      <c r="N57" s="34"/>
      <c r="O57" s="34"/>
      <c r="P57" s="34"/>
      <c r="Q57" s="34"/>
      <c r="R57" s="34"/>
      <c r="S57" s="34"/>
      <c r="T57" s="34"/>
      <c r="U57" s="34"/>
      <c r="V57" s="34"/>
      <c r="W57" s="34"/>
      <c r="X57" s="34"/>
      <c r="Y57" s="34"/>
      <c r="Z57" s="34"/>
      <c r="AA57" s="34"/>
      <c r="AB57" s="34"/>
      <c r="AC57" s="34"/>
      <c r="AD57" s="34"/>
      <c r="AE57" s="34"/>
      <c r="AF57" s="34"/>
      <c r="AG57" s="34"/>
      <c r="AH57" s="34"/>
      <c r="AI57" s="34"/>
      <c r="AJ57" s="34"/>
      <c r="AK57" s="34"/>
      <c r="AL57" s="34"/>
      <c r="AM57" s="35"/>
      <c r="AN57" s="30"/>
      <c r="AO57" s="36" t="s">
        <v>66</v>
      </c>
      <c r="AP57" s="50" t="s">
        <v>67</v>
      </c>
      <c r="AQ57" s="50"/>
      <c r="AR57" s="50"/>
      <c r="AS57" s="51"/>
    </row>
    <row r="58" spans="1:45">
      <c r="AO58" s="37"/>
      <c r="AP58" s="38"/>
      <c r="AQ58" s="38"/>
      <c r="AR58" s="38"/>
      <c r="AS58" s="38"/>
    </row>
    <row r="59" spans="1:45">
      <c r="AO59" s="8"/>
      <c r="AP59" s="39"/>
      <c r="AQ59" s="8"/>
      <c r="AR59" s="8"/>
      <c r="AS59" s="8"/>
    </row>
    <row r="60" spans="1:45">
      <c r="AO60" s="8"/>
      <c r="AP60" s="8"/>
      <c r="AQ60" s="8"/>
      <c r="AR60" s="8"/>
      <c r="AS60" s="8"/>
    </row>
    <row r="61" spans="1:45">
      <c r="AO61" s="8"/>
      <c r="AP61" s="8"/>
      <c r="AQ61" s="8"/>
      <c r="AR61" s="8"/>
      <c r="AS61" s="8"/>
    </row>
  </sheetData>
  <mergeCells count="12">
    <mergeCell ref="A54:B54"/>
    <mergeCell ref="AP54:AS54"/>
    <mergeCell ref="AO2:AS3"/>
    <mergeCell ref="A49:AM51"/>
    <mergeCell ref="AO50:AS50"/>
    <mergeCell ref="AO51:AS52"/>
    <mergeCell ref="AP53:AS53"/>
    <mergeCell ref="A55:B55"/>
    <mergeCell ref="AP55:AS55"/>
    <mergeCell ref="A56:B56"/>
    <mergeCell ref="AP56:AS56"/>
    <mergeCell ref="AP57:AS57"/>
  </mergeCells>
  <printOptions horizontalCentered="1" verticalCentered="1"/>
  <pageMargins left="0" right="0" top="0" bottom="0" header="0.31496062992125984" footer="0.31496062992125984"/>
  <pageSetup paperSize="9" scale="64" orientation="landscape" r:id="rId1"/>
  <drawing r:id="rId2"/>
</worksheet>
</file>

<file path=xl/worksheets/sheet10.xml><?xml version="1.0" encoding="utf-8"?>
<worksheet xmlns="http://schemas.openxmlformats.org/spreadsheetml/2006/main" xmlns:r="http://schemas.openxmlformats.org/officeDocument/2006/relationships">
  <dimension ref="A2:AS61"/>
  <sheetViews>
    <sheetView workbookViewId="0">
      <selection sqref="A1:XFD1048576"/>
    </sheetView>
  </sheetViews>
  <sheetFormatPr baseColWidth="10" defaultRowHeight="12.75"/>
  <cols>
    <col min="1" max="2" width="8.7109375" customWidth="1"/>
    <col min="3" max="39" width="3.7109375" customWidth="1"/>
    <col min="40" max="40" width="2.28515625" customWidth="1"/>
    <col min="41" max="45" width="12.28515625" customWidth="1"/>
    <col min="257" max="258" width="8.7109375" customWidth="1"/>
    <col min="259" max="295" width="3.7109375" customWidth="1"/>
    <col min="296" max="296" width="2.28515625" customWidth="1"/>
    <col min="297" max="301" width="12.28515625" customWidth="1"/>
    <col min="513" max="514" width="8.7109375" customWidth="1"/>
    <col min="515" max="551" width="3.7109375" customWidth="1"/>
    <col min="552" max="552" width="2.28515625" customWidth="1"/>
    <col min="553" max="557" width="12.28515625" customWidth="1"/>
    <col min="769" max="770" width="8.7109375" customWidth="1"/>
    <col min="771" max="807" width="3.7109375" customWidth="1"/>
    <col min="808" max="808" width="2.28515625" customWidth="1"/>
    <col min="809" max="813" width="12.28515625" customWidth="1"/>
    <col min="1025" max="1026" width="8.7109375" customWidth="1"/>
    <col min="1027" max="1063" width="3.7109375" customWidth="1"/>
    <col min="1064" max="1064" width="2.28515625" customWidth="1"/>
    <col min="1065" max="1069" width="12.28515625" customWidth="1"/>
    <col min="1281" max="1282" width="8.7109375" customWidth="1"/>
    <col min="1283" max="1319" width="3.7109375" customWidth="1"/>
    <col min="1320" max="1320" width="2.28515625" customWidth="1"/>
    <col min="1321" max="1325" width="12.28515625" customWidth="1"/>
    <col min="1537" max="1538" width="8.7109375" customWidth="1"/>
    <col min="1539" max="1575" width="3.7109375" customWidth="1"/>
    <col min="1576" max="1576" width="2.28515625" customWidth="1"/>
    <col min="1577" max="1581" width="12.28515625" customWidth="1"/>
    <col min="1793" max="1794" width="8.7109375" customWidth="1"/>
    <col min="1795" max="1831" width="3.7109375" customWidth="1"/>
    <col min="1832" max="1832" width="2.28515625" customWidth="1"/>
    <col min="1833" max="1837" width="12.28515625" customWidth="1"/>
    <col min="2049" max="2050" width="8.7109375" customWidth="1"/>
    <col min="2051" max="2087" width="3.7109375" customWidth="1"/>
    <col min="2088" max="2088" width="2.28515625" customWidth="1"/>
    <col min="2089" max="2093" width="12.28515625" customWidth="1"/>
    <col min="2305" max="2306" width="8.7109375" customWidth="1"/>
    <col min="2307" max="2343" width="3.7109375" customWidth="1"/>
    <col min="2344" max="2344" width="2.28515625" customWidth="1"/>
    <col min="2345" max="2349" width="12.28515625" customWidth="1"/>
    <col min="2561" max="2562" width="8.7109375" customWidth="1"/>
    <col min="2563" max="2599" width="3.7109375" customWidth="1"/>
    <col min="2600" max="2600" width="2.28515625" customWidth="1"/>
    <col min="2601" max="2605" width="12.28515625" customWidth="1"/>
    <col min="2817" max="2818" width="8.7109375" customWidth="1"/>
    <col min="2819" max="2855" width="3.7109375" customWidth="1"/>
    <col min="2856" max="2856" width="2.28515625" customWidth="1"/>
    <col min="2857" max="2861" width="12.28515625" customWidth="1"/>
    <col min="3073" max="3074" width="8.7109375" customWidth="1"/>
    <col min="3075" max="3111" width="3.7109375" customWidth="1"/>
    <col min="3112" max="3112" width="2.28515625" customWidth="1"/>
    <col min="3113" max="3117" width="12.28515625" customWidth="1"/>
    <col min="3329" max="3330" width="8.7109375" customWidth="1"/>
    <col min="3331" max="3367" width="3.7109375" customWidth="1"/>
    <col min="3368" max="3368" width="2.28515625" customWidth="1"/>
    <col min="3369" max="3373" width="12.28515625" customWidth="1"/>
    <col min="3585" max="3586" width="8.7109375" customWidth="1"/>
    <col min="3587" max="3623" width="3.7109375" customWidth="1"/>
    <col min="3624" max="3624" width="2.28515625" customWidth="1"/>
    <col min="3625" max="3629" width="12.28515625" customWidth="1"/>
    <col min="3841" max="3842" width="8.7109375" customWidth="1"/>
    <col min="3843" max="3879" width="3.7109375" customWidth="1"/>
    <col min="3880" max="3880" width="2.28515625" customWidth="1"/>
    <col min="3881" max="3885" width="12.28515625" customWidth="1"/>
    <col min="4097" max="4098" width="8.7109375" customWidth="1"/>
    <col min="4099" max="4135" width="3.7109375" customWidth="1"/>
    <col min="4136" max="4136" width="2.28515625" customWidth="1"/>
    <col min="4137" max="4141" width="12.28515625" customWidth="1"/>
    <col min="4353" max="4354" width="8.7109375" customWidth="1"/>
    <col min="4355" max="4391" width="3.7109375" customWidth="1"/>
    <col min="4392" max="4392" width="2.28515625" customWidth="1"/>
    <col min="4393" max="4397" width="12.28515625" customWidth="1"/>
    <col min="4609" max="4610" width="8.7109375" customWidth="1"/>
    <col min="4611" max="4647" width="3.7109375" customWidth="1"/>
    <col min="4648" max="4648" width="2.28515625" customWidth="1"/>
    <col min="4649" max="4653" width="12.28515625" customWidth="1"/>
    <col min="4865" max="4866" width="8.7109375" customWidth="1"/>
    <col min="4867" max="4903" width="3.7109375" customWidth="1"/>
    <col min="4904" max="4904" width="2.28515625" customWidth="1"/>
    <col min="4905" max="4909" width="12.28515625" customWidth="1"/>
    <col min="5121" max="5122" width="8.7109375" customWidth="1"/>
    <col min="5123" max="5159" width="3.7109375" customWidth="1"/>
    <col min="5160" max="5160" width="2.28515625" customWidth="1"/>
    <col min="5161" max="5165" width="12.28515625" customWidth="1"/>
    <col min="5377" max="5378" width="8.7109375" customWidth="1"/>
    <col min="5379" max="5415" width="3.7109375" customWidth="1"/>
    <col min="5416" max="5416" width="2.28515625" customWidth="1"/>
    <col min="5417" max="5421" width="12.28515625" customWidth="1"/>
    <col min="5633" max="5634" width="8.7109375" customWidth="1"/>
    <col min="5635" max="5671" width="3.7109375" customWidth="1"/>
    <col min="5672" max="5672" width="2.28515625" customWidth="1"/>
    <col min="5673" max="5677" width="12.28515625" customWidth="1"/>
    <col min="5889" max="5890" width="8.7109375" customWidth="1"/>
    <col min="5891" max="5927" width="3.7109375" customWidth="1"/>
    <col min="5928" max="5928" width="2.28515625" customWidth="1"/>
    <col min="5929" max="5933" width="12.28515625" customWidth="1"/>
    <col min="6145" max="6146" width="8.7109375" customWidth="1"/>
    <col min="6147" max="6183" width="3.7109375" customWidth="1"/>
    <col min="6184" max="6184" width="2.28515625" customWidth="1"/>
    <col min="6185" max="6189" width="12.28515625" customWidth="1"/>
    <col min="6401" max="6402" width="8.7109375" customWidth="1"/>
    <col min="6403" max="6439" width="3.7109375" customWidth="1"/>
    <col min="6440" max="6440" width="2.28515625" customWidth="1"/>
    <col min="6441" max="6445" width="12.28515625" customWidth="1"/>
    <col min="6657" max="6658" width="8.7109375" customWidth="1"/>
    <col min="6659" max="6695" width="3.7109375" customWidth="1"/>
    <col min="6696" max="6696" width="2.28515625" customWidth="1"/>
    <col min="6697" max="6701" width="12.28515625" customWidth="1"/>
    <col min="6913" max="6914" width="8.7109375" customWidth="1"/>
    <col min="6915" max="6951" width="3.7109375" customWidth="1"/>
    <col min="6952" max="6952" width="2.28515625" customWidth="1"/>
    <col min="6953" max="6957" width="12.28515625" customWidth="1"/>
    <col min="7169" max="7170" width="8.7109375" customWidth="1"/>
    <col min="7171" max="7207" width="3.7109375" customWidth="1"/>
    <col min="7208" max="7208" width="2.28515625" customWidth="1"/>
    <col min="7209" max="7213" width="12.28515625" customWidth="1"/>
    <col min="7425" max="7426" width="8.7109375" customWidth="1"/>
    <col min="7427" max="7463" width="3.7109375" customWidth="1"/>
    <col min="7464" max="7464" width="2.28515625" customWidth="1"/>
    <col min="7465" max="7469" width="12.28515625" customWidth="1"/>
    <col min="7681" max="7682" width="8.7109375" customWidth="1"/>
    <col min="7683" max="7719" width="3.7109375" customWidth="1"/>
    <col min="7720" max="7720" width="2.28515625" customWidth="1"/>
    <col min="7721" max="7725" width="12.28515625" customWidth="1"/>
    <col min="7937" max="7938" width="8.7109375" customWidth="1"/>
    <col min="7939" max="7975" width="3.7109375" customWidth="1"/>
    <col min="7976" max="7976" width="2.28515625" customWidth="1"/>
    <col min="7977" max="7981" width="12.28515625" customWidth="1"/>
    <col min="8193" max="8194" width="8.7109375" customWidth="1"/>
    <col min="8195" max="8231" width="3.7109375" customWidth="1"/>
    <col min="8232" max="8232" width="2.28515625" customWidth="1"/>
    <col min="8233" max="8237" width="12.28515625" customWidth="1"/>
    <col min="8449" max="8450" width="8.7109375" customWidth="1"/>
    <col min="8451" max="8487" width="3.7109375" customWidth="1"/>
    <col min="8488" max="8488" width="2.28515625" customWidth="1"/>
    <col min="8489" max="8493" width="12.28515625" customWidth="1"/>
    <col min="8705" max="8706" width="8.7109375" customWidth="1"/>
    <col min="8707" max="8743" width="3.7109375" customWidth="1"/>
    <col min="8744" max="8744" width="2.28515625" customWidth="1"/>
    <col min="8745" max="8749" width="12.28515625" customWidth="1"/>
    <col min="8961" max="8962" width="8.7109375" customWidth="1"/>
    <col min="8963" max="8999" width="3.7109375" customWidth="1"/>
    <col min="9000" max="9000" width="2.28515625" customWidth="1"/>
    <col min="9001" max="9005" width="12.28515625" customWidth="1"/>
    <col min="9217" max="9218" width="8.7109375" customWidth="1"/>
    <col min="9219" max="9255" width="3.7109375" customWidth="1"/>
    <col min="9256" max="9256" width="2.28515625" customWidth="1"/>
    <col min="9257" max="9261" width="12.28515625" customWidth="1"/>
    <col min="9473" max="9474" width="8.7109375" customWidth="1"/>
    <col min="9475" max="9511" width="3.7109375" customWidth="1"/>
    <col min="9512" max="9512" width="2.28515625" customWidth="1"/>
    <col min="9513" max="9517" width="12.28515625" customWidth="1"/>
    <col min="9729" max="9730" width="8.7109375" customWidth="1"/>
    <col min="9731" max="9767" width="3.7109375" customWidth="1"/>
    <col min="9768" max="9768" width="2.28515625" customWidth="1"/>
    <col min="9769" max="9773" width="12.28515625" customWidth="1"/>
    <col min="9985" max="9986" width="8.7109375" customWidth="1"/>
    <col min="9987" max="10023" width="3.7109375" customWidth="1"/>
    <col min="10024" max="10024" width="2.28515625" customWidth="1"/>
    <col min="10025" max="10029" width="12.28515625" customWidth="1"/>
    <col min="10241" max="10242" width="8.7109375" customWidth="1"/>
    <col min="10243" max="10279" width="3.7109375" customWidth="1"/>
    <col min="10280" max="10280" width="2.28515625" customWidth="1"/>
    <col min="10281" max="10285" width="12.28515625" customWidth="1"/>
    <col min="10497" max="10498" width="8.7109375" customWidth="1"/>
    <col min="10499" max="10535" width="3.7109375" customWidth="1"/>
    <col min="10536" max="10536" width="2.28515625" customWidth="1"/>
    <col min="10537" max="10541" width="12.28515625" customWidth="1"/>
    <col min="10753" max="10754" width="8.7109375" customWidth="1"/>
    <col min="10755" max="10791" width="3.7109375" customWidth="1"/>
    <col min="10792" max="10792" width="2.28515625" customWidth="1"/>
    <col min="10793" max="10797" width="12.28515625" customWidth="1"/>
    <col min="11009" max="11010" width="8.7109375" customWidth="1"/>
    <col min="11011" max="11047" width="3.7109375" customWidth="1"/>
    <col min="11048" max="11048" width="2.28515625" customWidth="1"/>
    <col min="11049" max="11053" width="12.28515625" customWidth="1"/>
    <col min="11265" max="11266" width="8.7109375" customWidth="1"/>
    <col min="11267" max="11303" width="3.7109375" customWidth="1"/>
    <col min="11304" max="11304" width="2.28515625" customWidth="1"/>
    <col min="11305" max="11309" width="12.28515625" customWidth="1"/>
    <col min="11521" max="11522" width="8.7109375" customWidth="1"/>
    <col min="11523" max="11559" width="3.7109375" customWidth="1"/>
    <col min="11560" max="11560" width="2.28515625" customWidth="1"/>
    <col min="11561" max="11565" width="12.28515625" customWidth="1"/>
    <col min="11777" max="11778" width="8.7109375" customWidth="1"/>
    <col min="11779" max="11815" width="3.7109375" customWidth="1"/>
    <col min="11816" max="11816" width="2.28515625" customWidth="1"/>
    <col min="11817" max="11821" width="12.28515625" customWidth="1"/>
    <col min="12033" max="12034" width="8.7109375" customWidth="1"/>
    <col min="12035" max="12071" width="3.7109375" customWidth="1"/>
    <col min="12072" max="12072" width="2.28515625" customWidth="1"/>
    <col min="12073" max="12077" width="12.28515625" customWidth="1"/>
    <col min="12289" max="12290" width="8.7109375" customWidth="1"/>
    <col min="12291" max="12327" width="3.7109375" customWidth="1"/>
    <col min="12328" max="12328" width="2.28515625" customWidth="1"/>
    <col min="12329" max="12333" width="12.28515625" customWidth="1"/>
    <col min="12545" max="12546" width="8.7109375" customWidth="1"/>
    <col min="12547" max="12583" width="3.7109375" customWidth="1"/>
    <col min="12584" max="12584" width="2.28515625" customWidth="1"/>
    <col min="12585" max="12589" width="12.28515625" customWidth="1"/>
    <col min="12801" max="12802" width="8.7109375" customWidth="1"/>
    <col min="12803" max="12839" width="3.7109375" customWidth="1"/>
    <col min="12840" max="12840" width="2.28515625" customWidth="1"/>
    <col min="12841" max="12845" width="12.28515625" customWidth="1"/>
    <col min="13057" max="13058" width="8.7109375" customWidth="1"/>
    <col min="13059" max="13095" width="3.7109375" customWidth="1"/>
    <col min="13096" max="13096" width="2.28515625" customWidth="1"/>
    <col min="13097" max="13101" width="12.28515625" customWidth="1"/>
    <col min="13313" max="13314" width="8.7109375" customWidth="1"/>
    <col min="13315" max="13351" width="3.7109375" customWidth="1"/>
    <col min="13352" max="13352" width="2.28515625" customWidth="1"/>
    <col min="13353" max="13357" width="12.28515625" customWidth="1"/>
    <col min="13569" max="13570" width="8.7109375" customWidth="1"/>
    <col min="13571" max="13607" width="3.7109375" customWidth="1"/>
    <col min="13608" max="13608" width="2.28515625" customWidth="1"/>
    <col min="13609" max="13613" width="12.28515625" customWidth="1"/>
    <col min="13825" max="13826" width="8.7109375" customWidth="1"/>
    <col min="13827" max="13863" width="3.7109375" customWidth="1"/>
    <col min="13864" max="13864" width="2.28515625" customWidth="1"/>
    <col min="13865" max="13869" width="12.28515625" customWidth="1"/>
    <col min="14081" max="14082" width="8.7109375" customWidth="1"/>
    <col min="14083" max="14119" width="3.7109375" customWidth="1"/>
    <col min="14120" max="14120" width="2.28515625" customWidth="1"/>
    <col min="14121" max="14125" width="12.28515625" customWidth="1"/>
    <col min="14337" max="14338" width="8.7109375" customWidth="1"/>
    <col min="14339" max="14375" width="3.7109375" customWidth="1"/>
    <col min="14376" max="14376" width="2.28515625" customWidth="1"/>
    <col min="14377" max="14381" width="12.28515625" customWidth="1"/>
    <col min="14593" max="14594" width="8.7109375" customWidth="1"/>
    <col min="14595" max="14631" width="3.7109375" customWidth="1"/>
    <col min="14632" max="14632" width="2.28515625" customWidth="1"/>
    <col min="14633" max="14637" width="12.28515625" customWidth="1"/>
    <col min="14849" max="14850" width="8.7109375" customWidth="1"/>
    <col min="14851" max="14887" width="3.7109375" customWidth="1"/>
    <col min="14888" max="14888" width="2.28515625" customWidth="1"/>
    <col min="14889" max="14893" width="12.28515625" customWidth="1"/>
    <col min="15105" max="15106" width="8.7109375" customWidth="1"/>
    <col min="15107" max="15143" width="3.7109375" customWidth="1"/>
    <col min="15144" max="15144" width="2.28515625" customWidth="1"/>
    <col min="15145" max="15149" width="12.28515625" customWidth="1"/>
    <col min="15361" max="15362" width="8.7109375" customWidth="1"/>
    <col min="15363" max="15399" width="3.7109375" customWidth="1"/>
    <col min="15400" max="15400" width="2.28515625" customWidth="1"/>
    <col min="15401" max="15405" width="12.28515625" customWidth="1"/>
    <col min="15617" max="15618" width="8.7109375" customWidth="1"/>
    <col min="15619" max="15655" width="3.7109375" customWidth="1"/>
    <col min="15656" max="15656" width="2.28515625" customWidth="1"/>
    <col min="15657" max="15661" width="12.28515625" customWidth="1"/>
    <col min="15873" max="15874" width="8.7109375" customWidth="1"/>
    <col min="15875" max="15911" width="3.7109375" customWidth="1"/>
    <col min="15912" max="15912" width="2.28515625" customWidth="1"/>
    <col min="15913" max="15917" width="12.28515625" customWidth="1"/>
    <col min="16129" max="16130" width="8.7109375" customWidth="1"/>
    <col min="16131" max="16167" width="3.7109375" customWidth="1"/>
    <col min="16168" max="16168" width="2.28515625" customWidth="1"/>
    <col min="16169" max="16173" width="12.28515625" customWidth="1"/>
  </cols>
  <sheetData>
    <row r="2" spans="41:45" ht="15" customHeight="1">
      <c r="AO2" s="52" t="s">
        <v>31</v>
      </c>
      <c r="AP2" s="52"/>
      <c r="AQ2" s="52"/>
      <c r="AR2" s="52"/>
      <c r="AS2" s="52"/>
    </row>
    <row r="3" spans="41:45" ht="15" customHeight="1">
      <c r="AO3" s="52"/>
      <c r="AP3" s="52"/>
      <c r="AQ3" s="52"/>
      <c r="AR3" s="52"/>
      <c r="AS3" s="52"/>
    </row>
    <row r="4" spans="41:45" ht="15" customHeight="1">
      <c r="AO4" s="13"/>
      <c r="AP4" s="13"/>
      <c r="AQ4" s="13"/>
      <c r="AR4" s="13"/>
      <c r="AS4" s="13"/>
    </row>
    <row r="5" spans="41:45" ht="15" customHeight="1"/>
    <row r="6" spans="41:45" ht="15" customHeight="1"/>
    <row r="7" spans="41:45" ht="15" customHeight="1"/>
    <row r="8" spans="41:45" ht="12.75" customHeight="1"/>
    <row r="9" spans="41:45" ht="12.75" customHeight="1"/>
    <row r="10" spans="41:45" ht="12.75" customHeight="1"/>
    <row r="11" spans="41:45" ht="12.75" customHeight="1">
      <c r="AO11" s="14"/>
      <c r="AP11" s="14"/>
      <c r="AQ11" s="14"/>
      <c r="AR11" s="14"/>
      <c r="AS11" s="14"/>
    </row>
    <row r="12" spans="41:45" ht="12.75" customHeight="1"/>
    <row r="13" spans="41:45" ht="12.75" customHeight="1"/>
    <row r="14" spans="41:45" ht="12.75" customHeight="1"/>
    <row r="15" spans="41:45" ht="12.75" customHeight="1"/>
    <row r="16" spans="41:45" ht="12.75" customHeight="1"/>
    <row r="17" ht="12.75" customHeight="1"/>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9" customHeight="1"/>
    <row r="49" spans="1:45" ht="16.149999999999999" customHeight="1">
      <c r="A49" s="53" t="s">
        <v>32</v>
      </c>
      <c r="B49" s="72"/>
      <c r="C49" s="72"/>
      <c r="D49" s="72"/>
      <c r="E49" s="72"/>
      <c r="F49" s="72"/>
      <c r="G49" s="72"/>
      <c r="H49" s="72"/>
      <c r="I49" s="72"/>
      <c r="J49" s="72"/>
      <c r="K49" s="72"/>
      <c r="L49" s="72"/>
      <c r="M49" s="72"/>
      <c r="N49" s="72"/>
      <c r="O49" s="72"/>
      <c r="P49" s="72"/>
      <c r="Q49" s="72"/>
      <c r="R49" s="72"/>
      <c r="S49" s="72"/>
      <c r="T49" s="72"/>
      <c r="U49" s="72"/>
      <c r="V49" s="72"/>
      <c r="W49" s="72"/>
      <c r="X49" s="72"/>
      <c r="Y49" s="72"/>
      <c r="Z49" s="72"/>
      <c r="AA49" s="72"/>
      <c r="AB49" s="72"/>
      <c r="AC49" s="72"/>
      <c r="AD49" s="72"/>
      <c r="AE49" s="72"/>
      <c r="AF49" s="72"/>
      <c r="AG49" s="72"/>
      <c r="AH49" s="72"/>
      <c r="AI49" s="72"/>
      <c r="AJ49" s="72"/>
      <c r="AK49" s="72"/>
      <c r="AL49" s="72"/>
      <c r="AM49" s="73"/>
      <c r="AO49" s="15"/>
      <c r="AP49" s="16"/>
      <c r="AQ49" s="16"/>
      <c r="AR49" s="16"/>
      <c r="AS49" s="17"/>
    </row>
    <row r="50" spans="1:45" ht="16.149999999999999" customHeight="1">
      <c r="A50" s="74"/>
      <c r="B50" s="75"/>
      <c r="C50" s="75"/>
      <c r="D50" s="75"/>
      <c r="E50" s="75"/>
      <c r="F50" s="75"/>
      <c r="G50" s="75"/>
      <c r="H50" s="75"/>
      <c r="I50" s="75"/>
      <c r="J50" s="75"/>
      <c r="K50" s="75"/>
      <c r="L50" s="75"/>
      <c r="M50" s="75"/>
      <c r="N50" s="75"/>
      <c r="O50" s="75"/>
      <c r="P50" s="75"/>
      <c r="Q50" s="75"/>
      <c r="R50" s="75"/>
      <c r="S50" s="75"/>
      <c r="T50" s="75"/>
      <c r="U50" s="75"/>
      <c r="V50" s="75"/>
      <c r="W50" s="75"/>
      <c r="X50" s="75"/>
      <c r="Y50" s="75"/>
      <c r="Z50" s="75"/>
      <c r="AA50" s="75"/>
      <c r="AB50" s="75"/>
      <c r="AC50" s="75"/>
      <c r="AD50" s="75"/>
      <c r="AE50" s="75"/>
      <c r="AF50" s="75"/>
      <c r="AG50" s="75"/>
      <c r="AH50" s="75"/>
      <c r="AI50" s="75"/>
      <c r="AJ50" s="75"/>
      <c r="AK50" s="75"/>
      <c r="AL50" s="75"/>
      <c r="AM50" s="76"/>
      <c r="AO50" s="62" t="s">
        <v>33</v>
      </c>
      <c r="AP50" s="63"/>
      <c r="AQ50" s="63"/>
      <c r="AR50" s="63"/>
      <c r="AS50" s="64"/>
    </row>
    <row r="51" spans="1:45" ht="16.149999999999999" customHeight="1">
      <c r="A51" s="77"/>
      <c r="B51" s="78"/>
      <c r="C51" s="78"/>
      <c r="D51" s="78"/>
      <c r="E51" s="78"/>
      <c r="F51" s="78"/>
      <c r="G51" s="78"/>
      <c r="H51" s="78"/>
      <c r="I51" s="78"/>
      <c r="J51" s="78"/>
      <c r="K51" s="78"/>
      <c r="L51" s="78"/>
      <c r="M51" s="78"/>
      <c r="N51" s="78"/>
      <c r="O51" s="78"/>
      <c r="P51" s="78"/>
      <c r="Q51" s="78"/>
      <c r="R51" s="78"/>
      <c r="S51" s="78"/>
      <c r="T51" s="78"/>
      <c r="U51" s="78"/>
      <c r="V51" s="78"/>
      <c r="W51" s="78"/>
      <c r="X51" s="78"/>
      <c r="Y51" s="78"/>
      <c r="Z51" s="78"/>
      <c r="AA51" s="78"/>
      <c r="AB51" s="78"/>
      <c r="AC51" s="78"/>
      <c r="AD51" s="78"/>
      <c r="AE51" s="78"/>
      <c r="AF51" s="78"/>
      <c r="AG51" s="78"/>
      <c r="AH51" s="78"/>
      <c r="AI51" s="78"/>
      <c r="AJ51" s="78"/>
      <c r="AK51" s="78"/>
      <c r="AL51" s="78"/>
      <c r="AM51" s="79"/>
      <c r="AO51" s="65" t="s">
        <v>34</v>
      </c>
      <c r="AP51" s="66"/>
      <c r="AQ51" s="66"/>
      <c r="AR51" s="66"/>
      <c r="AS51" s="67"/>
    </row>
    <row r="52" spans="1:45" ht="24" customHeight="1">
      <c r="A52" s="18" t="s">
        <v>35</v>
      </c>
      <c r="B52" s="19"/>
      <c r="C52" s="20" t="s">
        <v>36</v>
      </c>
      <c r="D52" s="20" t="s">
        <v>37</v>
      </c>
      <c r="E52" s="20" t="s">
        <v>38</v>
      </c>
      <c r="F52" s="20" t="s">
        <v>39</v>
      </c>
      <c r="G52" s="20" t="s">
        <v>40</v>
      </c>
      <c r="H52" s="20" t="s">
        <v>41</v>
      </c>
      <c r="I52" s="20" t="s">
        <v>42</v>
      </c>
      <c r="J52" s="20" t="s">
        <v>43</v>
      </c>
      <c r="K52" s="20" t="s">
        <v>44</v>
      </c>
      <c r="L52" s="20" t="s">
        <v>45</v>
      </c>
      <c r="M52" s="20" t="s">
        <v>46</v>
      </c>
      <c r="N52" s="20" t="s">
        <v>47</v>
      </c>
      <c r="O52" s="20" t="s">
        <v>48</v>
      </c>
      <c r="P52" s="20" t="s">
        <v>49</v>
      </c>
      <c r="Q52" s="20" t="s">
        <v>50</v>
      </c>
      <c r="R52" s="20" t="s">
        <v>51</v>
      </c>
      <c r="S52" s="20" t="s">
        <v>52</v>
      </c>
      <c r="T52" s="20" t="s">
        <v>53</v>
      </c>
      <c r="U52" s="20" t="s">
        <v>42</v>
      </c>
      <c r="V52" s="20" t="s">
        <v>43</v>
      </c>
      <c r="W52" s="20" t="s">
        <v>44</v>
      </c>
      <c r="X52" s="20" t="s">
        <v>45</v>
      </c>
      <c r="Y52" s="20" t="s">
        <v>46</v>
      </c>
      <c r="Z52" s="20" t="s">
        <v>47</v>
      </c>
      <c r="AA52" s="20" t="s">
        <v>48</v>
      </c>
      <c r="AB52" s="20" t="s">
        <v>49</v>
      </c>
      <c r="AC52" s="20" t="s">
        <v>50</v>
      </c>
      <c r="AD52" s="20" t="s">
        <v>51</v>
      </c>
      <c r="AE52" s="20" t="s">
        <v>54</v>
      </c>
      <c r="AF52" s="20" t="s">
        <v>41</v>
      </c>
      <c r="AG52" s="20" t="s">
        <v>42</v>
      </c>
      <c r="AH52" s="20" t="s">
        <v>43</v>
      </c>
      <c r="AI52" s="20" t="s">
        <v>44</v>
      </c>
      <c r="AJ52" s="20" t="s">
        <v>45</v>
      </c>
      <c r="AK52" s="21" t="s">
        <v>46</v>
      </c>
      <c r="AL52" s="21" t="s">
        <v>47</v>
      </c>
      <c r="AM52" s="22" t="s">
        <v>48</v>
      </c>
      <c r="AO52" s="68"/>
      <c r="AP52" s="69"/>
      <c r="AQ52" s="69"/>
      <c r="AR52" s="69"/>
      <c r="AS52" s="70"/>
    </row>
    <row r="53" spans="1:45" ht="21" customHeight="1">
      <c r="A53" s="23"/>
      <c r="B53" s="24"/>
      <c r="C53" s="25"/>
      <c r="D53" s="25"/>
      <c r="E53" s="25"/>
      <c r="F53" s="25"/>
      <c r="G53" s="25"/>
      <c r="H53" s="25"/>
      <c r="I53" s="25"/>
      <c r="J53" s="25"/>
      <c r="K53" s="25"/>
      <c r="L53" s="25"/>
      <c r="M53" s="25"/>
      <c r="N53" s="25"/>
      <c r="O53" s="25"/>
      <c r="P53" s="25"/>
      <c r="Q53" s="25"/>
      <c r="R53" s="25"/>
      <c r="S53" s="25"/>
      <c r="T53" s="25"/>
      <c r="U53" s="25"/>
      <c r="V53" s="25"/>
      <c r="W53" s="25"/>
      <c r="X53" s="25"/>
      <c r="Y53" s="25"/>
      <c r="Z53" s="25"/>
      <c r="AA53" s="25"/>
      <c r="AB53" s="25"/>
      <c r="AC53" s="25"/>
      <c r="AD53" s="25"/>
      <c r="AE53" s="25"/>
      <c r="AF53" s="25"/>
      <c r="AG53" s="25"/>
      <c r="AH53" s="25"/>
      <c r="AI53" s="25"/>
      <c r="AJ53" s="25"/>
      <c r="AK53" s="25"/>
      <c r="AL53" s="25"/>
      <c r="AM53" s="26"/>
      <c r="AN53" s="25"/>
      <c r="AO53" s="27" t="s">
        <v>55</v>
      </c>
      <c r="AP53" s="48" t="s">
        <v>56</v>
      </c>
      <c r="AQ53" s="48"/>
      <c r="AR53" s="48"/>
      <c r="AS53" s="49"/>
    </row>
    <row r="54" spans="1:45" ht="45" customHeight="1">
      <c r="A54" s="46" t="s">
        <v>57</v>
      </c>
      <c r="B54" s="47"/>
      <c r="C54" s="28">
        <v>93.078575272541386</v>
      </c>
      <c r="D54" s="28">
        <v>92.862112380915505</v>
      </c>
      <c r="E54" s="28">
        <v>92.111568411561521</v>
      </c>
      <c r="F54" s="28">
        <v>96.463024836255357</v>
      </c>
      <c r="G54" s="28">
        <v>99.868344251978939</v>
      </c>
      <c r="H54" s="28">
        <v>98.471929869081023</v>
      </c>
      <c r="I54" s="28">
        <v>97.058975969079498</v>
      </c>
      <c r="J54" s="28">
        <v>95.022983170368079</v>
      </c>
      <c r="K54" s="28">
        <v>93.67529286169426</v>
      </c>
      <c r="L54" s="28">
        <v>91.672686779798681</v>
      </c>
      <c r="M54" s="28">
        <v>93.646522997261854</v>
      </c>
      <c r="N54" s="28">
        <v>93.087281090796381</v>
      </c>
      <c r="O54" s="28">
        <v>89.072389263305496</v>
      </c>
      <c r="P54" s="28">
        <v>91.849004508722203</v>
      </c>
      <c r="Q54" s="28">
        <v>99.933123666482103</v>
      </c>
      <c r="R54" s="28">
        <v>101.48171036390887</v>
      </c>
      <c r="S54" s="28">
        <v>103.66164423598003</v>
      </c>
      <c r="T54" s="28">
        <v>97.42241565131792</v>
      </c>
      <c r="U54" s="28">
        <v>92.618971697124522</v>
      </c>
      <c r="V54" s="28">
        <v>95.331134805174415</v>
      </c>
      <c r="W54" s="28">
        <v>96.606037052091125</v>
      </c>
      <c r="X54" s="28">
        <v>98.506373507183994</v>
      </c>
      <c r="Y54" s="28">
        <v>96.816868381994567</v>
      </c>
      <c r="Z54" s="28">
        <v>102.0185317530713</v>
      </c>
      <c r="AA54" s="28">
        <v>99.678810153157116</v>
      </c>
      <c r="AB54" s="28">
        <v>97.304064700213075</v>
      </c>
      <c r="AC54" s="28">
        <v>101.14767642970216</v>
      </c>
      <c r="AD54" s="28">
        <v>100.14864686442777</v>
      </c>
      <c r="AE54" s="28">
        <v>104.81864386696024</v>
      </c>
      <c r="AF54" s="28">
        <v>97.830556148600635</v>
      </c>
      <c r="AG54" s="28">
        <v>95.14514461728912</v>
      </c>
      <c r="AH54" s="28">
        <v>96.130948097484946</v>
      </c>
      <c r="AI54" s="28">
        <v>97.497003180272358</v>
      </c>
      <c r="AJ54" s="28">
        <v>93.667841624118367</v>
      </c>
      <c r="AK54" s="28">
        <v>98.035703202553165</v>
      </c>
      <c r="AL54" s="28">
        <v>97.258322394845806</v>
      </c>
      <c r="AM54" s="29">
        <v>98.111372974260476</v>
      </c>
      <c r="AN54" s="28"/>
      <c r="AO54" s="27" t="s">
        <v>58</v>
      </c>
      <c r="AP54" s="48" t="s">
        <v>59</v>
      </c>
      <c r="AQ54" s="48"/>
      <c r="AR54" s="48"/>
      <c r="AS54" s="49"/>
    </row>
    <row r="55" spans="1:45" ht="48" customHeight="1">
      <c r="A55" s="46" t="s">
        <v>60</v>
      </c>
      <c r="B55" s="47"/>
      <c r="C55" s="28">
        <v>90.091216852523118</v>
      </c>
      <c r="D55" s="28">
        <v>97.650910038420605</v>
      </c>
      <c r="E55" s="28">
        <v>100.69220728192788</v>
      </c>
      <c r="F55" s="28">
        <v>109.02181218555116</v>
      </c>
      <c r="G55" s="28">
        <v>106.13835232587786</v>
      </c>
      <c r="H55" s="28">
        <v>99.566556895128898</v>
      </c>
      <c r="I55" s="28">
        <v>92.460332948037774</v>
      </c>
      <c r="J55" s="28">
        <v>89.63027308367981</v>
      </c>
      <c r="K55" s="28">
        <v>88.088601034061895</v>
      </c>
      <c r="L55" s="28">
        <v>88.389181859563166</v>
      </c>
      <c r="M55" s="28">
        <v>90.351281508985593</v>
      </c>
      <c r="N55" s="28">
        <v>88.006081260217783</v>
      </c>
      <c r="O55" s="28">
        <v>84.191685790569906</v>
      </c>
      <c r="P55" s="28">
        <v>93.429856545051194</v>
      </c>
      <c r="Q55" s="28">
        <v>106.98805536501224</v>
      </c>
      <c r="R55" s="28">
        <v>105.37436955762573</v>
      </c>
      <c r="S55" s="28">
        <v>102.99807567414024</v>
      </c>
      <c r="T55" s="28">
        <v>93.757244567969479</v>
      </c>
      <c r="U55" s="28">
        <v>88.283825725183476</v>
      </c>
      <c r="V55" s="28">
        <v>92.702497507856776</v>
      </c>
      <c r="W55" s="28">
        <v>94.945366156861738</v>
      </c>
      <c r="X55" s="28">
        <v>103.6887749861629</v>
      </c>
      <c r="Y55" s="28">
        <v>102.5513915761324</v>
      </c>
      <c r="Z55" s="28">
        <v>110.43456506300247</v>
      </c>
      <c r="AA55" s="28">
        <v>105.73639530391758</v>
      </c>
      <c r="AB55" s="28">
        <v>102.76857706718545</v>
      </c>
      <c r="AC55" s="28">
        <v>106.88456081232316</v>
      </c>
      <c r="AD55" s="28">
        <v>112.73939195967144</v>
      </c>
      <c r="AE55" s="28">
        <v>109.60354905735012</v>
      </c>
      <c r="AF55" s="28">
        <v>101.58466356202138</v>
      </c>
      <c r="AG55" s="28">
        <v>96.899024805691127</v>
      </c>
      <c r="AH55" s="28">
        <v>94.990113230342402</v>
      </c>
      <c r="AI55" s="28">
        <v>102.20307574180919</v>
      </c>
      <c r="AJ55" s="28">
        <v>97.405070400839307</v>
      </c>
      <c r="AK55" s="28">
        <v>99.879720161274321</v>
      </c>
      <c r="AL55" s="28">
        <v>99.852951721688797</v>
      </c>
      <c r="AM55" s="29">
        <v>99.547445965973679</v>
      </c>
      <c r="AN55" s="28"/>
      <c r="AO55" s="27" t="s">
        <v>61</v>
      </c>
      <c r="AP55" s="48" t="s">
        <v>62</v>
      </c>
      <c r="AQ55" s="48"/>
      <c r="AR55" s="48"/>
      <c r="AS55" s="49"/>
    </row>
    <row r="56" spans="1:45" ht="30" customHeight="1">
      <c r="A56" s="46" t="s">
        <v>63</v>
      </c>
      <c r="B56" s="47"/>
      <c r="C56" s="30">
        <v>91.572714872949035</v>
      </c>
      <c r="D56" s="30">
        <v>95.226413258541257</v>
      </c>
      <c r="E56" s="30">
        <v>96.306371230362714</v>
      </c>
      <c r="F56" s="30">
        <v>102.55034752036867</v>
      </c>
      <c r="G56" s="30">
        <v>102.9556288330978</v>
      </c>
      <c r="H56" s="30">
        <v>99.017730775265704</v>
      </c>
      <c r="I56" s="30">
        <v>94.731754093844842</v>
      </c>
      <c r="J56" s="30">
        <v>92.287246848012543</v>
      </c>
      <c r="K56" s="30">
        <v>90.839008689233779</v>
      </c>
      <c r="L56" s="30">
        <v>90.015964047131092</v>
      </c>
      <c r="M56" s="30">
        <v>91.984147338893678</v>
      </c>
      <c r="N56" s="30">
        <v>90.511031504283281</v>
      </c>
      <c r="O56" s="30">
        <v>86.597659376403172</v>
      </c>
      <c r="P56" s="30">
        <v>92.636058395506424</v>
      </c>
      <c r="Q56" s="30">
        <v>103.40043794698454</v>
      </c>
      <c r="R56" s="30">
        <v>103.40972512886042</v>
      </c>
      <c r="S56" s="30">
        <v>103.32932728670636</v>
      </c>
      <c r="T56" s="30">
        <v>95.572261931080135</v>
      </c>
      <c r="U56" s="30">
        <v>90.425423173765921</v>
      </c>
      <c r="V56" s="30">
        <v>94.007628874989919</v>
      </c>
      <c r="W56" s="30">
        <v>95.772102205569979</v>
      </c>
      <c r="X56" s="30">
        <v>101.06436165775412</v>
      </c>
      <c r="Y56" s="30">
        <v>99.642885248354759</v>
      </c>
      <c r="Z56" s="30">
        <v>106.14316832710684</v>
      </c>
      <c r="AA56" s="30">
        <v>102.66293427414968</v>
      </c>
      <c r="AB56" s="30">
        <v>99.999001355484779</v>
      </c>
      <c r="AC56" s="30">
        <v>103.97655972562126</v>
      </c>
      <c r="AD56" s="30">
        <v>106.25769408884914</v>
      </c>
      <c r="AE56" s="30">
        <v>107.18439893565332</v>
      </c>
      <c r="AF56" s="30">
        <v>99.689939976113124</v>
      </c>
      <c r="AG56" s="30">
        <v>96.018080216237223</v>
      </c>
      <c r="AH56" s="30">
        <v>95.558828188295919</v>
      </c>
      <c r="AI56" s="30">
        <v>99.822310134722841</v>
      </c>
      <c r="AJ56" s="30">
        <v>95.518179985235861</v>
      </c>
      <c r="AK56" s="30">
        <v>98.95341632144266</v>
      </c>
      <c r="AL56" s="30">
        <v>98.547098235437559</v>
      </c>
      <c r="AM56" s="31">
        <v>98.826801019777434</v>
      </c>
      <c r="AN56" s="30"/>
      <c r="AO56" s="27" t="s">
        <v>64</v>
      </c>
      <c r="AP56" s="48" t="s">
        <v>65</v>
      </c>
      <c r="AQ56" s="48"/>
      <c r="AR56" s="48"/>
      <c r="AS56" s="49"/>
    </row>
    <row r="57" spans="1:45" ht="30" customHeight="1">
      <c r="A57" s="32"/>
      <c r="B57" s="33"/>
      <c r="C57" s="34"/>
      <c r="D57" s="34"/>
      <c r="E57" s="34"/>
      <c r="F57" s="34"/>
      <c r="G57" s="34"/>
      <c r="H57" s="34"/>
      <c r="I57" s="34"/>
      <c r="J57" s="34"/>
      <c r="K57" s="34"/>
      <c r="L57" s="34"/>
      <c r="M57" s="34"/>
      <c r="N57" s="34"/>
      <c r="O57" s="34"/>
      <c r="P57" s="34"/>
      <c r="Q57" s="34"/>
      <c r="R57" s="34"/>
      <c r="S57" s="34"/>
      <c r="T57" s="34"/>
      <c r="U57" s="34"/>
      <c r="V57" s="34"/>
      <c r="W57" s="34"/>
      <c r="X57" s="34"/>
      <c r="Y57" s="34"/>
      <c r="Z57" s="34"/>
      <c r="AA57" s="34"/>
      <c r="AB57" s="34"/>
      <c r="AC57" s="34"/>
      <c r="AD57" s="34"/>
      <c r="AE57" s="34"/>
      <c r="AF57" s="34"/>
      <c r="AG57" s="34"/>
      <c r="AH57" s="34"/>
      <c r="AI57" s="34"/>
      <c r="AJ57" s="34"/>
      <c r="AK57" s="34"/>
      <c r="AL57" s="34"/>
      <c r="AM57" s="35"/>
      <c r="AN57" s="30"/>
      <c r="AO57" s="36" t="s">
        <v>66</v>
      </c>
      <c r="AP57" s="50" t="s">
        <v>67</v>
      </c>
      <c r="AQ57" s="50"/>
      <c r="AR57" s="50"/>
      <c r="AS57" s="51"/>
    </row>
    <row r="58" spans="1:45">
      <c r="AO58" s="37"/>
      <c r="AP58" s="38"/>
      <c r="AQ58" s="38"/>
      <c r="AR58" s="38"/>
      <c r="AS58" s="38"/>
    </row>
    <row r="59" spans="1:45">
      <c r="AO59" s="8"/>
      <c r="AP59" s="39"/>
      <c r="AQ59" s="8"/>
      <c r="AR59" s="8"/>
      <c r="AS59" s="8"/>
    </row>
    <row r="60" spans="1:45">
      <c r="AO60" s="8"/>
      <c r="AP60" s="8"/>
      <c r="AQ60" s="8"/>
      <c r="AR60" s="8"/>
      <c r="AS60" s="8"/>
    </row>
    <row r="61" spans="1:45">
      <c r="AO61" s="8"/>
      <c r="AP61" s="8"/>
      <c r="AQ61" s="8"/>
      <c r="AR61" s="8"/>
      <c r="AS61" s="8"/>
    </row>
  </sheetData>
  <mergeCells count="12">
    <mergeCell ref="A54:B54"/>
    <mergeCell ref="AP54:AS54"/>
    <mergeCell ref="AO2:AS3"/>
    <mergeCell ref="A49:AM51"/>
    <mergeCell ref="AO50:AS50"/>
    <mergeCell ref="AO51:AS52"/>
    <mergeCell ref="AP53:AS53"/>
    <mergeCell ref="A55:B55"/>
    <mergeCell ref="AP55:AS55"/>
    <mergeCell ref="A56:B56"/>
    <mergeCell ref="AP56:AS56"/>
    <mergeCell ref="AP57:AS57"/>
  </mergeCells>
  <printOptions horizontalCentered="1" verticalCentered="1"/>
  <pageMargins left="0" right="0" top="0" bottom="0" header="0.31496062992125984" footer="0.31496062992125984"/>
  <pageSetup paperSize="9" scale="64" orientation="landscape" r:id="rId1"/>
  <drawing r:id="rId2"/>
</worksheet>
</file>

<file path=xl/worksheets/sheet11.xml><?xml version="1.0" encoding="utf-8"?>
<worksheet xmlns="http://schemas.openxmlformats.org/spreadsheetml/2006/main" xmlns:r="http://schemas.openxmlformats.org/officeDocument/2006/relationships">
  <dimension ref="A2:AS61"/>
  <sheetViews>
    <sheetView workbookViewId="0">
      <selection sqref="A1:XFD1048576"/>
    </sheetView>
  </sheetViews>
  <sheetFormatPr baseColWidth="10" defaultRowHeight="12.75"/>
  <cols>
    <col min="1" max="2" width="8.7109375" customWidth="1"/>
    <col min="3" max="39" width="3.7109375" customWidth="1"/>
    <col min="40" max="40" width="2.28515625" customWidth="1"/>
    <col min="41" max="45" width="12.28515625" customWidth="1"/>
    <col min="257" max="258" width="8.7109375" customWidth="1"/>
    <col min="259" max="295" width="3.7109375" customWidth="1"/>
    <col min="296" max="296" width="2.28515625" customWidth="1"/>
    <col min="297" max="301" width="12.28515625" customWidth="1"/>
    <col min="513" max="514" width="8.7109375" customWidth="1"/>
    <col min="515" max="551" width="3.7109375" customWidth="1"/>
    <col min="552" max="552" width="2.28515625" customWidth="1"/>
    <col min="553" max="557" width="12.28515625" customWidth="1"/>
    <col min="769" max="770" width="8.7109375" customWidth="1"/>
    <col min="771" max="807" width="3.7109375" customWidth="1"/>
    <col min="808" max="808" width="2.28515625" customWidth="1"/>
    <col min="809" max="813" width="12.28515625" customWidth="1"/>
    <col min="1025" max="1026" width="8.7109375" customWidth="1"/>
    <col min="1027" max="1063" width="3.7109375" customWidth="1"/>
    <col min="1064" max="1064" width="2.28515625" customWidth="1"/>
    <col min="1065" max="1069" width="12.28515625" customWidth="1"/>
    <col min="1281" max="1282" width="8.7109375" customWidth="1"/>
    <col min="1283" max="1319" width="3.7109375" customWidth="1"/>
    <col min="1320" max="1320" width="2.28515625" customWidth="1"/>
    <col min="1321" max="1325" width="12.28515625" customWidth="1"/>
    <col min="1537" max="1538" width="8.7109375" customWidth="1"/>
    <col min="1539" max="1575" width="3.7109375" customWidth="1"/>
    <col min="1576" max="1576" width="2.28515625" customWidth="1"/>
    <col min="1577" max="1581" width="12.28515625" customWidth="1"/>
    <col min="1793" max="1794" width="8.7109375" customWidth="1"/>
    <col min="1795" max="1831" width="3.7109375" customWidth="1"/>
    <col min="1832" max="1832" width="2.28515625" customWidth="1"/>
    <col min="1833" max="1837" width="12.28515625" customWidth="1"/>
    <col min="2049" max="2050" width="8.7109375" customWidth="1"/>
    <col min="2051" max="2087" width="3.7109375" customWidth="1"/>
    <col min="2088" max="2088" width="2.28515625" customWidth="1"/>
    <col min="2089" max="2093" width="12.28515625" customWidth="1"/>
    <col min="2305" max="2306" width="8.7109375" customWidth="1"/>
    <col min="2307" max="2343" width="3.7109375" customWidth="1"/>
    <col min="2344" max="2344" width="2.28515625" customWidth="1"/>
    <col min="2345" max="2349" width="12.28515625" customWidth="1"/>
    <col min="2561" max="2562" width="8.7109375" customWidth="1"/>
    <col min="2563" max="2599" width="3.7109375" customWidth="1"/>
    <col min="2600" max="2600" width="2.28515625" customWidth="1"/>
    <col min="2601" max="2605" width="12.28515625" customWidth="1"/>
    <col min="2817" max="2818" width="8.7109375" customWidth="1"/>
    <col min="2819" max="2855" width="3.7109375" customWidth="1"/>
    <col min="2856" max="2856" width="2.28515625" customWidth="1"/>
    <col min="2857" max="2861" width="12.28515625" customWidth="1"/>
    <col min="3073" max="3074" width="8.7109375" customWidth="1"/>
    <col min="3075" max="3111" width="3.7109375" customWidth="1"/>
    <col min="3112" max="3112" width="2.28515625" customWidth="1"/>
    <col min="3113" max="3117" width="12.28515625" customWidth="1"/>
    <col min="3329" max="3330" width="8.7109375" customWidth="1"/>
    <col min="3331" max="3367" width="3.7109375" customWidth="1"/>
    <col min="3368" max="3368" width="2.28515625" customWidth="1"/>
    <col min="3369" max="3373" width="12.28515625" customWidth="1"/>
    <col min="3585" max="3586" width="8.7109375" customWidth="1"/>
    <col min="3587" max="3623" width="3.7109375" customWidth="1"/>
    <col min="3624" max="3624" width="2.28515625" customWidth="1"/>
    <col min="3625" max="3629" width="12.28515625" customWidth="1"/>
    <col min="3841" max="3842" width="8.7109375" customWidth="1"/>
    <col min="3843" max="3879" width="3.7109375" customWidth="1"/>
    <col min="3880" max="3880" width="2.28515625" customWidth="1"/>
    <col min="3881" max="3885" width="12.28515625" customWidth="1"/>
    <col min="4097" max="4098" width="8.7109375" customWidth="1"/>
    <col min="4099" max="4135" width="3.7109375" customWidth="1"/>
    <col min="4136" max="4136" width="2.28515625" customWidth="1"/>
    <col min="4137" max="4141" width="12.28515625" customWidth="1"/>
    <col min="4353" max="4354" width="8.7109375" customWidth="1"/>
    <col min="4355" max="4391" width="3.7109375" customWidth="1"/>
    <col min="4392" max="4392" width="2.28515625" customWidth="1"/>
    <col min="4393" max="4397" width="12.28515625" customWidth="1"/>
    <col min="4609" max="4610" width="8.7109375" customWidth="1"/>
    <col min="4611" max="4647" width="3.7109375" customWidth="1"/>
    <col min="4648" max="4648" width="2.28515625" customWidth="1"/>
    <col min="4649" max="4653" width="12.28515625" customWidth="1"/>
    <col min="4865" max="4866" width="8.7109375" customWidth="1"/>
    <col min="4867" max="4903" width="3.7109375" customWidth="1"/>
    <col min="4904" max="4904" width="2.28515625" customWidth="1"/>
    <col min="4905" max="4909" width="12.28515625" customWidth="1"/>
    <col min="5121" max="5122" width="8.7109375" customWidth="1"/>
    <col min="5123" max="5159" width="3.7109375" customWidth="1"/>
    <col min="5160" max="5160" width="2.28515625" customWidth="1"/>
    <col min="5161" max="5165" width="12.28515625" customWidth="1"/>
    <col min="5377" max="5378" width="8.7109375" customWidth="1"/>
    <col min="5379" max="5415" width="3.7109375" customWidth="1"/>
    <col min="5416" max="5416" width="2.28515625" customWidth="1"/>
    <col min="5417" max="5421" width="12.28515625" customWidth="1"/>
    <col min="5633" max="5634" width="8.7109375" customWidth="1"/>
    <col min="5635" max="5671" width="3.7109375" customWidth="1"/>
    <col min="5672" max="5672" width="2.28515625" customWidth="1"/>
    <col min="5673" max="5677" width="12.28515625" customWidth="1"/>
    <col min="5889" max="5890" width="8.7109375" customWidth="1"/>
    <col min="5891" max="5927" width="3.7109375" customWidth="1"/>
    <col min="5928" max="5928" width="2.28515625" customWidth="1"/>
    <col min="5929" max="5933" width="12.28515625" customWidth="1"/>
    <col min="6145" max="6146" width="8.7109375" customWidth="1"/>
    <col min="6147" max="6183" width="3.7109375" customWidth="1"/>
    <col min="6184" max="6184" width="2.28515625" customWidth="1"/>
    <col min="6185" max="6189" width="12.28515625" customWidth="1"/>
    <col min="6401" max="6402" width="8.7109375" customWidth="1"/>
    <col min="6403" max="6439" width="3.7109375" customWidth="1"/>
    <col min="6440" max="6440" width="2.28515625" customWidth="1"/>
    <col min="6441" max="6445" width="12.28515625" customWidth="1"/>
    <col min="6657" max="6658" width="8.7109375" customWidth="1"/>
    <col min="6659" max="6695" width="3.7109375" customWidth="1"/>
    <col min="6696" max="6696" width="2.28515625" customWidth="1"/>
    <col min="6697" max="6701" width="12.28515625" customWidth="1"/>
    <col min="6913" max="6914" width="8.7109375" customWidth="1"/>
    <col min="6915" max="6951" width="3.7109375" customWidth="1"/>
    <col min="6952" max="6952" width="2.28515625" customWidth="1"/>
    <col min="6953" max="6957" width="12.28515625" customWidth="1"/>
    <col min="7169" max="7170" width="8.7109375" customWidth="1"/>
    <col min="7171" max="7207" width="3.7109375" customWidth="1"/>
    <col min="7208" max="7208" width="2.28515625" customWidth="1"/>
    <col min="7209" max="7213" width="12.28515625" customWidth="1"/>
    <col min="7425" max="7426" width="8.7109375" customWidth="1"/>
    <col min="7427" max="7463" width="3.7109375" customWidth="1"/>
    <col min="7464" max="7464" width="2.28515625" customWidth="1"/>
    <col min="7465" max="7469" width="12.28515625" customWidth="1"/>
    <col min="7681" max="7682" width="8.7109375" customWidth="1"/>
    <col min="7683" max="7719" width="3.7109375" customWidth="1"/>
    <col min="7720" max="7720" width="2.28515625" customWidth="1"/>
    <col min="7721" max="7725" width="12.28515625" customWidth="1"/>
    <col min="7937" max="7938" width="8.7109375" customWidth="1"/>
    <col min="7939" max="7975" width="3.7109375" customWidth="1"/>
    <col min="7976" max="7976" width="2.28515625" customWidth="1"/>
    <col min="7977" max="7981" width="12.28515625" customWidth="1"/>
    <col min="8193" max="8194" width="8.7109375" customWidth="1"/>
    <col min="8195" max="8231" width="3.7109375" customWidth="1"/>
    <col min="8232" max="8232" width="2.28515625" customWidth="1"/>
    <col min="8233" max="8237" width="12.28515625" customWidth="1"/>
    <col min="8449" max="8450" width="8.7109375" customWidth="1"/>
    <col min="8451" max="8487" width="3.7109375" customWidth="1"/>
    <col min="8488" max="8488" width="2.28515625" customWidth="1"/>
    <col min="8489" max="8493" width="12.28515625" customWidth="1"/>
    <col min="8705" max="8706" width="8.7109375" customWidth="1"/>
    <col min="8707" max="8743" width="3.7109375" customWidth="1"/>
    <col min="8744" max="8744" width="2.28515625" customWidth="1"/>
    <col min="8745" max="8749" width="12.28515625" customWidth="1"/>
    <col min="8961" max="8962" width="8.7109375" customWidth="1"/>
    <col min="8963" max="8999" width="3.7109375" customWidth="1"/>
    <col min="9000" max="9000" width="2.28515625" customWidth="1"/>
    <col min="9001" max="9005" width="12.28515625" customWidth="1"/>
    <col min="9217" max="9218" width="8.7109375" customWidth="1"/>
    <col min="9219" max="9255" width="3.7109375" customWidth="1"/>
    <col min="9256" max="9256" width="2.28515625" customWidth="1"/>
    <col min="9257" max="9261" width="12.28515625" customWidth="1"/>
    <col min="9473" max="9474" width="8.7109375" customWidth="1"/>
    <col min="9475" max="9511" width="3.7109375" customWidth="1"/>
    <col min="9512" max="9512" width="2.28515625" customWidth="1"/>
    <col min="9513" max="9517" width="12.28515625" customWidth="1"/>
    <col min="9729" max="9730" width="8.7109375" customWidth="1"/>
    <col min="9731" max="9767" width="3.7109375" customWidth="1"/>
    <col min="9768" max="9768" width="2.28515625" customWidth="1"/>
    <col min="9769" max="9773" width="12.28515625" customWidth="1"/>
    <col min="9985" max="9986" width="8.7109375" customWidth="1"/>
    <col min="9987" max="10023" width="3.7109375" customWidth="1"/>
    <col min="10024" max="10024" width="2.28515625" customWidth="1"/>
    <col min="10025" max="10029" width="12.28515625" customWidth="1"/>
    <col min="10241" max="10242" width="8.7109375" customWidth="1"/>
    <col min="10243" max="10279" width="3.7109375" customWidth="1"/>
    <col min="10280" max="10280" width="2.28515625" customWidth="1"/>
    <col min="10281" max="10285" width="12.28515625" customWidth="1"/>
    <col min="10497" max="10498" width="8.7109375" customWidth="1"/>
    <col min="10499" max="10535" width="3.7109375" customWidth="1"/>
    <col min="10536" max="10536" width="2.28515625" customWidth="1"/>
    <col min="10537" max="10541" width="12.28515625" customWidth="1"/>
    <col min="10753" max="10754" width="8.7109375" customWidth="1"/>
    <col min="10755" max="10791" width="3.7109375" customWidth="1"/>
    <col min="10792" max="10792" width="2.28515625" customWidth="1"/>
    <col min="10793" max="10797" width="12.28515625" customWidth="1"/>
    <col min="11009" max="11010" width="8.7109375" customWidth="1"/>
    <col min="11011" max="11047" width="3.7109375" customWidth="1"/>
    <col min="11048" max="11048" width="2.28515625" customWidth="1"/>
    <col min="11049" max="11053" width="12.28515625" customWidth="1"/>
    <col min="11265" max="11266" width="8.7109375" customWidth="1"/>
    <col min="11267" max="11303" width="3.7109375" customWidth="1"/>
    <col min="11304" max="11304" width="2.28515625" customWidth="1"/>
    <col min="11305" max="11309" width="12.28515625" customWidth="1"/>
    <col min="11521" max="11522" width="8.7109375" customWidth="1"/>
    <col min="11523" max="11559" width="3.7109375" customWidth="1"/>
    <col min="11560" max="11560" width="2.28515625" customWidth="1"/>
    <col min="11561" max="11565" width="12.28515625" customWidth="1"/>
    <col min="11777" max="11778" width="8.7109375" customWidth="1"/>
    <col min="11779" max="11815" width="3.7109375" customWidth="1"/>
    <col min="11816" max="11816" width="2.28515625" customWidth="1"/>
    <col min="11817" max="11821" width="12.28515625" customWidth="1"/>
    <col min="12033" max="12034" width="8.7109375" customWidth="1"/>
    <col min="12035" max="12071" width="3.7109375" customWidth="1"/>
    <col min="12072" max="12072" width="2.28515625" customWidth="1"/>
    <col min="12073" max="12077" width="12.28515625" customWidth="1"/>
    <col min="12289" max="12290" width="8.7109375" customWidth="1"/>
    <col min="12291" max="12327" width="3.7109375" customWidth="1"/>
    <col min="12328" max="12328" width="2.28515625" customWidth="1"/>
    <col min="12329" max="12333" width="12.28515625" customWidth="1"/>
    <col min="12545" max="12546" width="8.7109375" customWidth="1"/>
    <col min="12547" max="12583" width="3.7109375" customWidth="1"/>
    <col min="12584" max="12584" width="2.28515625" customWidth="1"/>
    <col min="12585" max="12589" width="12.28515625" customWidth="1"/>
    <col min="12801" max="12802" width="8.7109375" customWidth="1"/>
    <col min="12803" max="12839" width="3.7109375" customWidth="1"/>
    <col min="12840" max="12840" width="2.28515625" customWidth="1"/>
    <col min="12841" max="12845" width="12.28515625" customWidth="1"/>
    <col min="13057" max="13058" width="8.7109375" customWidth="1"/>
    <col min="13059" max="13095" width="3.7109375" customWidth="1"/>
    <col min="13096" max="13096" width="2.28515625" customWidth="1"/>
    <col min="13097" max="13101" width="12.28515625" customWidth="1"/>
    <col min="13313" max="13314" width="8.7109375" customWidth="1"/>
    <col min="13315" max="13351" width="3.7109375" customWidth="1"/>
    <col min="13352" max="13352" width="2.28515625" customWidth="1"/>
    <col min="13353" max="13357" width="12.28515625" customWidth="1"/>
    <col min="13569" max="13570" width="8.7109375" customWidth="1"/>
    <col min="13571" max="13607" width="3.7109375" customWidth="1"/>
    <col min="13608" max="13608" width="2.28515625" customWidth="1"/>
    <col min="13609" max="13613" width="12.28515625" customWidth="1"/>
    <col min="13825" max="13826" width="8.7109375" customWidth="1"/>
    <col min="13827" max="13863" width="3.7109375" customWidth="1"/>
    <col min="13864" max="13864" width="2.28515625" customWidth="1"/>
    <col min="13865" max="13869" width="12.28515625" customWidth="1"/>
    <col min="14081" max="14082" width="8.7109375" customWidth="1"/>
    <col min="14083" max="14119" width="3.7109375" customWidth="1"/>
    <col min="14120" max="14120" width="2.28515625" customWidth="1"/>
    <col min="14121" max="14125" width="12.28515625" customWidth="1"/>
    <col min="14337" max="14338" width="8.7109375" customWidth="1"/>
    <col min="14339" max="14375" width="3.7109375" customWidth="1"/>
    <col min="14376" max="14376" width="2.28515625" customWidth="1"/>
    <col min="14377" max="14381" width="12.28515625" customWidth="1"/>
    <col min="14593" max="14594" width="8.7109375" customWidth="1"/>
    <col min="14595" max="14631" width="3.7109375" customWidth="1"/>
    <col min="14632" max="14632" width="2.28515625" customWidth="1"/>
    <col min="14633" max="14637" width="12.28515625" customWidth="1"/>
    <col min="14849" max="14850" width="8.7109375" customWidth="1"/>
    <col min="14851" max="14887" width="3.7109375" customWidth="1"/>
    <col min="14888" max="14888" width="2.28515625" customWidth="1"/>
    <col min="14889" max="14893" width="12.28515625" customWidth="1"/>
    <col min="15105" max="15106" width="8.7109375" customWidth="1"/>
    <col min="15107" max="15143" width="3.7109375" customWidth="1"/>
    <col min="15144" max="15144" width="2.28515625" customWidth="1"/>
    <col min="15145" max="15149" width="12.28515625" customWidth="1"/>
    <col min="15361" max="15362" width="8.7109375" customWidth="1"/>
    <col min="15363" max="15399" width="3.7109375" customWidth="1"/>
    <col min="15400" max="15400" width="2.28515625" customWidth="1"/>
    <col min="15401" max="15405" width="12.28515625" customWidth="1"/>
    <col min="15617" max="15618" width="8.7109375" customWidth="1"/>
    <col min="15619" max="15655" width="3.7109375" customWidth="1"/>
    <col min="15656" max="15656" width="2.28515625" customWidth="1"/>
    <col min="15657" max="15661" width="12.28515625" customWidth="1"/>
    <col min="15873" max="15874" width="8.7109375" customWidth="1"/>
    <col min="15875" max="15911" width="3.7109375" customWidth="1"/>
    <col min="15912" max="15912" width="2.28515625" customWidth="1"/>
    <col min="15913" max="15917" width="12.28515625" customWidth="1"/>
    <col min="16129" max="16130" width="8.7109375" customWidth="1"/>
    <col min="16131" max="16167" width="3.7109375" customWidth="1"/>
    <col min="16168" max="16168" width="2.28515625" customWidth="1"/>
    <col min="16169" max="16173" width="12.28515625" customWidth="1"/>
  </cols>
  <sheetData>
    <row r="2" spans="39:45" ht="15" customHeight="1">
      <c r="AO2" s="52" t="s">
        <v>31</v>
      </c>
      <c r="AP2" s="52"/>
      <c r="AQ2" s="52"/>
      <c r="AR2" s="52"/>
      <c r="AS2" s="52"/>
    </row>
    <row r="3" spans="39:45" ht="15" customHeight="1">
      <c r="AO3" s="52"/>
      <c r="AP3" s="52"/>
      <c r="AQ3" s="52"/>
      <c r="AR3" s="52"/>
      <c r="AS3" s="52"/>
    </row>
    <row r="4" spans="39:45" ht="15" customHeight="1">
      <c r="AO4" s="13"/>
      <c r="AP4" s="13"/>
      <c r="AQ4" s="13"/>
      <c r="AR4" s="13"/>
      <c r="AS4" s="13"/>
    </row>
    <row r="5" spans="39:45" ht="15" customHeight="1"/>
    <row r="6" spans="39:45" ht="15" customHeight="1"/>
    <row r="7" spans="39:45" ht="15" customHeight="1"/>
    <row r="8" spans="39:45" ht="12.75" customHeight="1"/>
    <row r="9" spans="39:45" ht="12.75" customHeight="1"/>
    <row r="10" spans="39:45" ht="12.75" customHeight="1"/>
    <row r="11" spans="39:45" ht="12.75" customHeight="1">
      <c r="AO11" s="14"/>
      <c r="AP11" s="14"/>
      <c r="AQ11" s="14"/>
      <c r="AR11" s="14"/>
      <c r="AS11" s="14"/>
    </row>
    <row r="12" spans="39:45" ht="12.75" customHeight="1"/>
    <row r="13" spans="39:45" ht="12.75" customHeight="1"/>
    <row r="14" spans="39:45" ht="12.75" customHeight="1">
      <c r="AM14" s="45"/>
    </row>
    <row r="15" spans="39:45" ht="12.75" customHeight="1"/>
    <row r="16" spans="39:45" ht="12.75" customHeight="1"/>
    <row r="17" ht="12.75" customHeight="1"/>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9" customHeight="1"/>
    <row r="49" spans="1:45" ht="16.149999999999999" customHeight="1">
      <c r="A49" s="53" t="s">
        <v>32</v>
      </c>
      <c r="B49" s="54"/>
      <c r="C49" s="54"/>
      <c r="D49" s="54"/>
      <c r="E49" s="54"/>
      <c r="F49" s="54"/>
      <c r="G49" s="54"/>
      <c r="H49" s="54"/>
      <c r="I49" s="54"/>
      <c r="J49" s="54"/>
      <c r="K49" s="54"/>
      <c r="L49" s="54"/>
      <c r="M49" s="54"/>
      <c r="N49" s="54"/>
      <c r="O49" s="54"/>
      <c r="P49" s="54"/>
      <c r="Q49" s="54"/>
      <c r="R49" s="54"/>
      <c r="S49" s="54"/>
      <c r="T49" s="54"/>
      <c r="U49" s="54"/>
      <c r="V49" s="54"/>
      <c r="W49" s="54"/>
      <c r="X49" s="54"/>
      <c r="Y49" s="54"/>
      <c r="Z49" s="54"/>
      <c r="AA49" s="54"/>
      <c r="AB49" s="54"/>
      <c r="AC49" s="54"/>
      <c r="AD49" s="54"/>
      <c r="AE49" s="54"/>
      <c r="AF49" s="54"/>
      <c r="AG49" s="54"/>
      <c r="AH49" s="54"/>
      <c r="AI49" s="54"/>
      <c r="AJ49" s="54"/>
      <c r="AK49" s="54"/>
      <c r="AL49" s="54"/>
      <c r="AM49" s="55"/>
      <c r="AO49" s="15"/>
      <c r="AP49" s="16"/>
      <c r="AQ49" s="16"/>
      <c r="AR49" s="16"/>
      <c r="AS49" s="17"/>
    </row>
    <row r="50" spans="1:45" ht="16.149999999999999" customHeight="1">
      <c r="A50" s="56"/>
      <c r="B50" s="57"/>
      <c r="C50" s="57"/>
      <c r="D50" s="57"/>
      <c r="E50" s="57"/>
      <c r="F50" s="57"/>
      <c r="G50" s="57"/>
      <c r="H50" s="57"/>
      <c r="I50" s="57"/>
      <c r="J50" s="57"/>
      <c r="K50" s="57"/>
      <c r="L50" s="57"/>
      <c r="M50" s="57"/>
      <c r="N50" s="57"/>
      <c r="O50" s="57"/>
      <c r="P50" s="57"/>
      <c r="Q50" s="57"/>
      <c r="R50" s="57"/>
      <c r="S50" s="57"/>
      <c r="T50" s="57"/>
      <c r="U50" s="57"/>
      <c r="V50" s="57"/>
      <c r="W50" s="57"/>
      <c r="X50" s="57"/>
      <c r="Y50" s="57"/>
      <c r="Z50" s="57"/>
      <c r="AA50" s="57"/>
      <c r="AB50" s="57"/>
      <c r="AC50" s="57"/>
      <c r="AD50" s="57"/>
      <c r="AE50" s="57"/>
      <c r="AF50" s="57"/>
      <c r="AG50" s="57"/>
      <c r="AH50" s="57"/>
      <c r="AI50" s="57"/>
      <c r="AJ50" s="57"/>
      <c r="AK50" s="57"/>
      <c r="AL50" s="57"/>
      <c r="AM50" s="58"/>
      <c r="AO50" s="62" t="s">
        <v>33</v>
      </c>
      <c r="AP50" s="63"/>
      <c r="AQ50" s="63"/>
      <c r="AR50" s="63"/>
      <c r="AS50" s="64"/>
    </row>
    <row r="51" spans="1:45" ht="16.149999999999999" customHeight="1">
      <c r="A51" s="59"/>
      <c r="B51" s="60"/>
      <c r="C51" s="60"/>
      <c r="D51" s="60"/>
      <c r="E51" s="60"/>
      <c r="F51" s="60"/>
      <c r="G51" s="60"/>
      <c r="H51" s="60"/>
      <c r="I51" s="60"/>
      <c r="J51" s="60"/>
      <c r="K51" s="60"/>
      <c r="L51" s="60"/>
      <c r="M51" s="60"/>
      <c r="N51" s="60"/>
      <c r="O51" s="60"/>
      <c r="P51" s="60"/>
      <c r="Q51" s="60"/>
      <c r="R51" s="60"/>
      <c r="S51" s="60"/>
      <c r="T51" s="60"/>
      <c r="U51" s="60"/>
      <c r="V51" s="60"/>
      <c r="W51" s="60"/>
      <c r="X51" s="60"/>
      <c r="Y51" s="60"/>
      <c r="Z51" s="60"/>
      <c r="AA51" s="60"/>
      <c r="AB51" s="60"/>
      <c r="AC51" s="60"/>
      <c r="AD51" s="60"/>
      <c r="AE51" s="60"/>
      <c r="AF51" s="60"/>
      <c r="AG51" s="60"/>
      <c r="AH51" s="60"/>
      <c r="AI51" s="60"/>
      <c r="AJ51" s="60"/>
      <c r="AK51" s="60"/>
      <c r="AL51" s="60"/>
      <c r="AM51" s="61"/>
      <c r="AO51" s="65" t="s">
        <v>34</v>
      </c>
      <c r="AP51" s="66"/>
      <c r="AQ51" s="66"/>
      <c r="AR51" s="66"/>
      <c r="AS51" s="67"/>
    </row>
    <row r="52" spans="1:45" ht="24" customHeight="1">
      <c r="A52" s="18" t="s">
        <v>35</v>
      </c>
      <c r="B52" s="19"/>
      <c r="C52" s="20" t="s">
        <v>36</v>
      </c>
      <c r="D52" s="20" t="s">
        <v>37</v>
      </c>
      <c r="E52" s="20" t="s">
        <v>38</v>
      </c>
      <c r="F52" s="20" t="s">
        <v>39</v>
      </c>
      <c r="G52" s="20" t="s">
        <v>40</v>
      </c>
      <c r="H52" s="20" t="s">
        <v>41</v>
      </c>
      <c r="I52" s="20" t="s">
        <v>42</v>
      </c>
      <c r="J52" s="20" t="s">
        <v>43</v>
      </c>
      <c r="K52" s="20" t="s">
        <v>44</v>
      </c>
      <c r="L52" s="20" t="s">
        <v>45</v>
      </c>
      <c r="M52" s="20" t="s">
        <v>46</v>
      </c>
      <c r="N52" s="20" t="s">
        <v>47</v>
      </c>
      <c r="O52" s="20" t="s">
        <v>48</v>
      </c>
      <c r="P52" s="20" t="s">
        <v>49</v>
      </c>
      <c r="Q52" s="20" t="s">
        <v>50</v>
      </c>
      <c r="R52" s="20" t="s">
        <v>51</v>
      </c>
      <c r="S52" s="20" t="s">
        <v>52</v>
      </c>
      <c r="T52" s="20" t="s">
        <v>53</v>
      </c>
      <c r="U52" s="20" t="s">
        <v>42</v>
      </c>
      <c r="V52" s="20" t="s">
        <v>43</v>
      </c>
      <c r="W52" s="20" t="s">
        <v>44</v>
      </c>
      <c r="X52" s="20" t="s">
        <v>45</v>
      </c>
      <c r="Y52" s="20" t="s">
        <v>46</v>
      </c>
      <c r="Z52" s="20" t="s">
        <v>47</v>
      </c>
      <c r="AA52" s="20" t="s">
        <v>48</v>
      </c>
      <c r="AB52" s="20" t="s">
        <v>49</v>
      </c>
      <c r="AC52" s="20" t="s">
        <v>50</v>
      </c>
      <c r="AD52" s="20" t="s">
        <v>51</v>
      </c>
      <c r="AE52" s="20" t="s">
        <v>54</v>
      </c>
      <c r="AF52" s="20" t="s">
        <v>41</v>
      </c>
      <c r="AG52" s="20" t="s">
        <v>42</v>
      </c>
      <c r="AH52" s="20" t="s">
        <v>43</v>
      </c>
      <c r="AI52" s="20" t="s">
        <v>44</v>
      </c>
      <c r="AJ52" s="20" t="s">
        <v>45</v>
      </c>
      <c r="AK52" s="21" t="s">
        <v>46</v>
      </c>
      <c r="AL52" s="21" t="s">
        <v>47</v>
      </c>
      <c r="AM52" s="22" t="s">
        <v>48</v>
      </c>
      <c r="AO52" s="68"/>
      <c r="AP52" s="69"/>
      <c r="AQ52" s="69"/>
      <c r="AR52" s="69"/>
      <c r="AS52" s="70"/>
    </row>
    <row r="53" spans="1:45" ht="21" customHeight="1">
      <c r="A53" s="23"/>
      <c r="B53" s="24"/>
      <c r="C53" s="25"/>
      <c r="D53" s="25"/>
      <c r="E53" s="25"/>
      <c r="F53" s="25"/>
      <c r="G53" s="25"/>
      <c r="H53" s="25"/>
      <c r="I53" s="25"/>
      <c r="J53" s="25"/>
      <c r="K53" s="25"/>
      <c r="L53" s="25"/>
      <c r="M53" s="25"/>
      <c r="N53" s="25"/>
      <c r="O53" s="25"/>
      <c r="P53" s="25"/>
      <c r="Q53" s="25"/>
      <c r="R53" s="25"/>
      <c r="S53" s="25"/>
      <c r="T53" s="25"/>
      <c r="U53" s="25"/>
      <c r="V53" s="25"/>
      <c r="W53" s="25"/>
      <c r="X53" s="25"/>
      <c r="Y53" s="25"/>
      <c r="Z53" s="25"/>
      <c r="AA53" s="25"/>
      <c r="AB53" s="25"/>
      <c r="AC53" s="25"/>
      <c r="AD53" s="25"/>
      <c r="AE53" s="25"/>
      <c r="AF53" s="25"/>
      <c r="AG53" s="25"/>
      <c r="AH53" s="25"/>
      <c r="AI53" s="25"/>
      <c r="AJ53" s="25"/>
      <c r="AK53" s="25"/>
      <c r="AL53" s="25"/>
      <c r="AM53" s="26"/>
      <c r="AN53" s="25"/>
      <c r="AO53" s="27" t="s">
        <v>55</v>
      </c>
      <c r="AP53" s="48" t="s">
        <v>56</v>
      </c>
      <c r="AQ53" s="48"/>
      <c r="AR53" s="48"/>
      <c r="AS53" s="49"/>
    </row>
    <row r="54" spans="1:45" ht="45" customHeight="1">
      <c r="A54" s="46" t="s">
        <v>57</v>
      </c>
      <c r="B54" s="47"/>
      <c r="C54" s="28">
        <v>79.963709826738636</v>
      </c>
      <c r="D54" s="28">
        <v>79.825747971901379</v>
      </c>
      <c r="E54" s="28">
        <v>80.089169227090395</v>
      </c>
      <c r="F54" s="28">
        <v>86.060891744401886</v>
      </c>
      <c r="G54" s="28">
        <v>89.100165162752916</v>
      </c>
      <c r="H54" s="28">
        <v>88.195941316266115</v>
      </c>
      <c r="I54" s="28">
        <v>86.079286140649216</v>
      </c>
      <c r="J54" s="28">
        <v>83.42471276773847</v>
      </c>
      <c r="K54" s="28">
        <v>81.618472883060704</v>
      </c>
      <c r="L54" s="28">
        <v>78.389524810313929</v>
      </c>
      <c r="M54" s="28">
        <v>80.244364322942147</v>
      </c>
      <c r="N54" s="28">
        <v>78.593573511304669</v>
      </c>
      <c r="O54" s="28">
        <v>76.837823187879394</v>
      </c>
      <c r="P54" s="28">
        <v>80.664302854670026</v>
      </c>
      <c r="Q54" s="28">
        <v>81.608030494560765</v>
      </c>
      <c r="R54" s="28">
        <v>80.680466943802415</v>
      </c>
      <c r="S54" s="28">
        <v>80.492442654059744</v>
      </c>
      <c r="T54" s="28">
        <v>80.326728950064336</v>
      </c>
      <c r="U54" s="28">
        <v>80.233636699007704</v>
      </c>
      <c r="V54" s="28">
        <v>85.453828827780455</v>
      </c>
      <c r="W54" s="28">
        <v>82.522347356097711</v>
      </c>
      <c r="X54" s="28">
        <v>84.427369105140087</v>
      </c>
      <c r="Y54" s="28">
        <v>85.171790552891295</v>
      </c>
      <c r="Z54" s="28">
        <v>87.521643405780637</v>
      </c>
      <c r="AA54" s="28">
        <v>84.971862506736855</v>
      </c>
      <c r="AB54" s="28">
        <v>83.431912450954144</v>
      </c>
      <c r="AC54" s="28">
        <v>84.06515892679468</v>
      </c>
      <c r="AD54" s="28">
        <v>85.299955679733046</v>
      </c>
      <c r="AE54" s="28">
        <v>85.76743538335981</v>
      </c>
      <c r="AF54" s="28">
        <v>84.361572024142774</v>
      </c>
      <c r="AG54" s="28">
        <v>82.214764732834453</v>
      </c>
      <c r="AH54" s="28">
        <v>86.279269534387709</v>
      </c>
      <c r="AI54" s="28">
        <v>88.000667636656686</v>
      </c>
      <c r="AJ54" s="28">
        <v>83.560015901095824</v>
      </c>
      <c r="AK54" s="28">
        <v>83.690336864513597</v>
      </c>
      <c r="AL54" s="28">
        <v>82.680833425187586</v>
      </c>
      <c r="AM54" s="29">
        <v>81.169270244333504</v>
      </c>
      <c r="AN54" s="28"/>
      <c r="AO54" s="27" t="s">
        <v>58</v>
      </c>
      <c r="AP54" s="48" t="s">
        <v>59</v>
      </c>
      <c r="AQ54" s="48"/>
      <c r="AR54" s="48"/>
      <c r="AS54" s="49"/>
    </row>
    <row r="55" spans="1:45" ht="48" customHeight="1">
      <c r="A55" s="46" t="s">
        <v>60</v>
      </c>
      <c r="B55" s="47"/>
      <c r="C55" s="28">
        <v>72.018838573204647</v>
      </c>
      <c r="D55" s="28">
        <v>76.49043414778906</v>
      </c>
      <c r="E55" s="28">
        <v>81.612810198326017</v>
      </c>
      <c r="F55" s="28">
        <v>92.228911964109159</v>
      </c>
      <c r="G55" s="28">
        <v>92.637883881160462</v>
      </c>
      <c r="H55" s="28">
        <v>90.982885633122606</v>
      </c>
      <c r="I55" s="28">
        <v>88.790030451970864</v>
      </c>
      <c r="J55" s="28">
        <v>87.631241723886077</v>
      </c>
      <c r="K55" s="28">
        <v>80.627997526826476</v>
      </c>
      <c r="L55" s="28">
        <v>81.819225224054975</v>
      </c>
      <c r="M55" s="28">
        <v>83.562489718481174</v>
      </c>
      <c r="N55" s="28">
        <v>81.14387594931631</v>
      </c>
      <c r="O55" s="28">
        <v>78.825957796266806</v>
      </c>
      <c r="P55" s="28">
        <v>88.821860149995686</v>
      </c>
      <c r="Q55" s="28">
        <v>90.796528000488721</v>
      </c>
      <c r="R55" s="28">
        <v>92.075849721342237</v>
      </c>
      <c r="S55" s="28">
        <v>89.796303670760508</v>
      </c>
      <c r="T55" s="28">
        <v>87.79071603300099</v>
      </c>
      <c r="U55" s="28">
        <v>86.724922831015107</v>
      </c>
      <c r="V55" s="28">
        <v>92.318848518806206</v>
      </c>
      <c r="W55" s="28">
        <v>90.594493183218617</v>
      </c>
      <c r="X55" s="28">
        <v>98.058273129815134</v>
      </c>
      <c r="Y55" s="28">
        <v>101.15632429350254</v>
      </c>
      <c r="Z55" s="28">
        <v>103.68663107643998</v>
      </c>
      <c r="AA55" s="28">
        <v>98.878216692236762</v>
      </c>
      <c r="AB55" s="28">
        <v>95.768565490164903</v>
      </c>
      <c r="AC55" s="28">
        <v>93.981319812413673</v>
      </c>
      <c r="AD55" s="28">
        <v>99.531920598124643</v>
      </c>
      <c r="AE55" s="28">
        <v>95.830630029562556</v>
      </c>
      <c r="AF55" s="28">
        <v>91.837551032463907</v>
      </c>
      <c r="AG55" s="28">
        <v>93.358113367295644</v>
      </c>
      <c r="AH55" s="28">
        <v>94.896571039984622</v>
      </c>
      <c r="AI55" s="28">
        <v>97.681930253718605</v>
      </c>
      <c r="AJ55" s="28">
        <v>93.765249997664284</v>
      </c>
      <c r="AK55" s="28">
        <v>92.121659053050493</v>
      </c>
      <c r="AL55" s="28">
        <v>90.831063909675805</v>
      </c>
      <c r="AM55" s="29">
        <v>90.43581466641588</v>
      </c>
      <c r="AN55" s="28"/>
      <c r="AO55" s="27" t="s">
        <v>61</v>
      </c>
      <c r="AP55" s="48" t="s">
        <v>62</v>
      </c>
      <c r="AQ55" s="48"/>
      <c r="AR55" s="48"/>
      <c r="AS55" s="49"/>
    </row>
    <row r="56" spans="1:45" ht="30" customHeight="1">
      <c r="A56" s="46" t="s">
        <v>63</v>
      </c>
      <c r="B56" s="47"/>
      <c r="C56" s="30">
        <v>75.887373849188293</v>
      </c>
      <c r="D56" s="30">
        <v>78.140297660955511</v>
      </c>
      <c r="E56" s="30">
        <v>80.847400496689701</v>
      </c>
      <c r="F56" s="30">
        <v>89.091539487468566</v>
      </c>
      <c r="G56" s="30">
        <v>90.851806554076418</v>
      </c>
      <c r="H56" s="30">
        <v>89.578575798476692</v>
      </c>
      <c r="I56" s="30">
        <v>87.424152484952103</v>
      </c>
      <c r="J56" s="30">
        <v>85.502112080903913</v>
      </c>
      <c r="K56" s="30">
        <v>81.121723537895662</v>
      </c>
      <c r="L56" s="30">
        <v>80.086017416660951</v>
      </c>
      <c r="M56" s="30">
        <v>81.886622037436069</v>
      </c>
      <c r="N56" s="30">
        <v>79.858544811527707</v>
      </c>
      <c r="O56" s="30">
        <v>77.825542129591312</v>
      </c>
      <c r="P56" s="30">
        <v>84.644866514481549</v>
      </c>
      <c r="Q56" s="30">
        <v>86.079764322772888</v>
      </c>
      <c r="R56" s="30">
        <v>86.190037415963971</v>
      </c>
      <c r="S56" s="30">
        <v>85.017197223651308</v>
      </c>
      <c r="T56" s="30">
        <v>83.975836114414108</v>
      </c>
      <c r="U56" s="30">
        <v>83.416161210961661</v>
      </c>
      <c r="V56" s="30">
        <v>88.820037597964671</v>
      </c>
      <c r="W56" s="30">
        <v>86.464271436329085</v>
      </c>
      <c r="X56" s="30">
        <v>90.987922381729021</v>
      </c>
      <c r="Y56" s="30">
        <v>92.820607980267766</v>
      </c>
      <c r="Z56" s="30">
        <v>95.261872493767996</v>
      </c>
      <c r="AA56" s="30">
        <v>91.661694473122623</v>
      </c>
      <c r="AB56" s="30">
        <v>89.387664537837139</v>
      </c>
      <c r="AC56" s="30">
        <v>88.885063909413233</v>
      </c>
      <c r="AD56" s="30">
        <v>92.141567252455275</v>
      </c>
      <c r="AE56" s="30">
        <v>90.659513393836207</v>
      </c>
      <c r="AF56" s="30">
        <v>88.020225948051802</v>
      </c>
      <c r="AG56" s="30">
        <v>87.609447700539121</v>
      </c>
      <c r="AH56" s="30">
        <v>90.485395676031615</v>
      </c>
      <c r="AI56" s="30">
        <v>92.71502078069426</v>
      </c>
      <c r="AJ56" s="30">
        <v>88.515680988032017</v>
      </c>
      <c r="AK56" s="30">
        <v>87.804855666800464</v>
      </c>
      <c r="AL56" s="30">
        <v>86.660187311985851</v>
      </c>
      <c r="AM56" s="31">
        <v>85.677354536801445</v>
      </c>
      <c r="AN56" s="30"/>
      <c r="AO56" s="27" t="s">
        <v>64</v>
      </c>
      <c r="AP56" s="48" t="s">
        <v>65</v>
      </c>
      <c r="AQ56" s="48"/>
      <c r="AR56" s="48"/>
      <c r="AS56" s="49"/>
    </row>
    <row r="57" spans="1:45" ht="30" customHeight="1">
      <c r="A57" s="32"/>
      <c r="B57" s="33"/>
      <c r="C57" s="34"/>
      <c r="D57" s="34"/>
      <c r="E57" s="34"/>
      <c r="F57" s="34"/>
      <c r="G57" s="34"/>
      <c r="H57" s="34"/>
      <c r="I57" s="34"/>
      <c r="J57" s="34"/>
      <c r="K57" s="34"/>
      <c r="L57" s="34"/>
      <c r="M57" s="34"/>
      <c r="N57" s="34"/>
      <c r="O57" s="34"/>
      <c r="P57" s="34"/>
      <c r="Q57" s="34"/>
      <c r="R57" s="34"/>
      <c r="S57" s="34"/>
      <c r="T57" s="34"/>
      <c r="U57" s="34"/>
      <c r="V57" s="34"/>
      <c r="W57" s="34"/>
      <c r="X57" s="34"/>
      <c r="Y57" s="34"/>
      <c r="Z57" s="34"/>
      <c r="AA57" s="34"/>
      <c r="AB57" s="34"/>
      <c r="AC57" s="34"/>
      <c r="AD57" s="34"/>
      <c r="AE57" s="34"/>
      <c r="AF57" s="34"/>
      <c r="AG57" s="34"/>
      <c r="AH57" s="34"/>
      <c r="AI57" s="34"/>
      <c r="AJ57" s="34"/>
      <c r="AK57" s="34"/>
      <c r="AL57" s="34"/>
      <c r="AM57" s="35"/>
      <c r="AN57" s="30"/>
      <c r="AO57" s="36" t="s">
        <v>66</v>
      </c>
      <c r="AP57" s="50" t="s">
        <v>67</v>
      </c>
      <c r="AQ57" s="50"/>
      <c r="AR57" s="50"/>
      <c r="AS57" s="51"/>
    </row>
    <row r="58" spans="1:45">
      <c r="AO58" s="37"/>
      <c r="AP58" s="38"/>
      <c r="AQ58" s="38"/>
      <c r="AR58" s="38"/>
      <c r="AS58" s="38"/>
    </row>
    <row r="59" spans="1:45">
      <c r="AO59" s="8"/>
      <c r="AP59" s="39"/>
      <c r="AQ59" s="8"/>
      <c r="AR59" s="8"/>
      <c r="AS59" s="8"/>
    </row>
    <row r="60" spans="1:45">
      <c r="AO60" s="8"/>
      <c r="AP60" s="8"/>
      <c r="AQ60" s="8"/>
      <c r="AR60" s="8"/>
      <c r="AS60" s="8"/>
    </row>
    <row r="61" spans="1:45">
      <c r="AO61" s="8"/>
      <c r="AP61" s="8"/>
      <c r="AQ61" s="8"/>
      <c r="AR61" s="8"/>
      <c r="AS61" s="8"/>
    </row>
  </sheetData>
  <mergeCells count="12">
    <mergeCell ref="A54:B54"/>
    <mergeCell ref="AP54:AS54"/>
    <mergeCell ref="AO2:AS3"/>
    <mergeCell ref="A49:AM51"/>
    <mergeCell ref="AO50:AS50"/>
    <mergeCell ref="AO51:AS52"/>
    <mergeCell ref="AP53:AS53"/>
    <mergeCell ref="A55:B55"/>
    <mergeCell ref="AP55:AS55"/>
    <mergeCell ref="A56:B56"/>
    <mergeCell ref="AP56:AS56"/>
    <mergeCell ref="AP57:AS57"/>
  </mergeCells>
  <printOptions horizontalCentered="1" verticalCentered="1"/>
  <pageMargins left="0" right="0" top="0" bottom="0" header="0.31496062992125984" footer="0.31496062992125984"/>
  <pageSetup paperSize="9" scale="64" orientation="landscape" r:id="rId1"/>
  <drawing r:id="rId2"/>
</worksheet>
</file>

<file path=xl/worksheets/sheet12.xml><?xml version="1.0" encoding="utf-8"?>
<worksheet xmlns="http://schemas.openxmlformats.org/spreadsheetml/2006/main" xmlns:r="http://schemas.openxmlformats.org/officeDocument/2006/relationships">
  <dimension ref="A2:AS61"/>
  <sheetViews>
    <sheetView workbookViewId="0">
      <selection sqref="A1:XFD1048576"/>
    </sheetView>
  </sheetViews>
  <sheetFormatPr baseColWidth="10" defaultRowHeight="12.75"/>
  <cols>
    <col min="1" max="2" width="8.7109375" customWidth="1"/>
    <col min="3" max="39" width="3.7109375" customWidth="1"/>
    <col min="40" max="40" width="2.28515625" customWidth="1"/>
    <col min="41" max="45" width="12.28515625" customWidth="1"/>
    <col min="257" max="258" width="8.7109375" customWidth="1"/>
    <col min="259" max="295" width="3.7109375" customWidth="1"/>
    <col min="296" max="296" width="2.28515625" customWidth="1"/>
    <col min="297" max="301" width="12.28515625" customWidth="1"/>
    <col min="513" max="514" width="8.7109375" customWidth="1"/>
    <col min="515" max="551" width="3.7109375" customWidth="1"/>
    <col min="552" max="552" width="2.28515625" customWidth="1"/>
    <col min="553" max="557" width="12.28515625" customWidth="1"/>
    <col min="769" max="770" width="8.7109375" customWidth="1"/>
    <col min="771" max="807" width="3.7109375" customWidth="1"/>
    <col min="808" max="808" width="2.28515625" customWidth="1"/>
    <col min="809" max="813" width="12.28515625" customWidth="1"/>
    <col min="1025" max="1026" width="8.7109375" customWidth="1"/>
    <col min="1027" max="1063" width="3.7109375" customWidth="1"/>
    <col min="1064" max="1064" width="2.28515625" customWidth="1"/>
    <col min="1065" max="1069" width="12.28515625" customWidth="1"/>
    <col min="1281" max="1282" width="8.7109375" customWidth="1"/>
    <col min="1283" max="1319" width="3.7109375" customWidth="1"/>
    <col min="1320" max="1320" width="2.28515625" customWidth="1"/>
    <col min="1321" max="1325" width="12.28515625" customWidth="1"/>
    <col min="1537" max="1538" width="8.7109375" customWidth="1"/>
    <col min="1539" max="1575" width="3.7109375" customWidth="1"/>
    <col min="1576" max="1576" width="2.28515625" customWidth="1"/>
    <col min="1577" max="1581" width="12.28515625" customWidth="1"/>
    <col min="1793" max="1794" width="8.7109375" customWidth="1"/>
    <col min="1795" max="1831" width="3.7109375" customWidth="1"/>
    <col min="1832" max="1832" width="2.28515625" customWidth="1"/>
    <col min="1833" max="1837" width="12.28515625" customWidth="1"/>
    <col min="2049" max="2050" width="8.7109375" customWidth="1"/>
    <col min="2051" max="2087" width="3.7109375" customWidth="1"/>
    <col min="2088" max="2088" width="2.28515625" customWidth="1"/>
    <col min="2089" max="2093" width="12.28515625" customWidth="1"/>
    <col min="2305" max="2306" width="8.7109375" customWidth="1"/>
    <col min="2307" max="2343" width="3.7109375" customWidth="1"/>
    <col min="2344" max="2344" width="2.28515625" customWidth="1"/>
    <col min="2345" max="2349" width="12.28515625" customWidth="1"/>
    <col min="2561" max="2562" width="8.7109375" customWidth="1"/>
    <col min="2563" max="2599" width="3.7109375" customWidth="1"/>
    <col min="2600" max="2600" width="2.28515625" customWidth="1"/>
    <col min="2601" max="2605" width="12.28515625" customWidth="1"/>
    <col min="2817" max="2818" width="8.7109375" customWidth="1"/>
    <col min="2819" max="2855" width="3.7109375" customWidth="1"/>
    <col min="2856" max="2856" width="2.28515625" customWidth="1"/>
    <col min="2857" max="2861" width="12.28515625" customWidth="1"/>
    <col min="3073" max="3074" width="8.7109375" customWidth="1"/>
    <col min="3075" max="3111" width="3.7109375" customWidth="1"/>
    <col min="3112" max="3112" width="2.28515625" customWidth="1"/>
    <col min="3113" max="3117" width="12.28515625" customWidth="1"/>
    <col min="3329" max="3330" width="8.7109375" customWidth="1"/>
    <col min="3331" max="3367" width="3.7109375" customWidth="1"/>
    <col min="3368" max="3368" width="2.28515625" customWidth="1"/>
    <col min="3369" max="3373" width="12.28515625" customWidth="1"/>
    <col min="3585" max="3586" width="8.7109375" customWidth="1"/>
    <col min="3587" max="3623" width="3.7109375" customWidth="1"/>
    <col min="3624" max="3624" width="2.28515625" customWidth="1"/>
    <col min="3625" max="3629" width="12.28515625" customWidth="1"/>
    <col min="3841" max="3842" width="8.7109375" customWidth="1"/>
    <col min="3843" max="3879" width="3.7109375" customWidth="1"/>
    <col min="3880" max="3880" width="2.28515625" customWidth="1"/>
    <col min="3881" max="3885" width="12.28515625" customWidth="1"/>
    <col min="4097" max="4098" width="8.7109375" customWidth="1"/>
    <col min="4099" max="4135" width="3.7109375" customWidth="1"/>
    <col min="4136" max="4136" width="2.28515625" customWidth="1"/>
    <col min="4137" max="4141" width="12.28515625" customWidth="1"/>
    <col min="4353" max="4354" width="8.7109375" customWidth="1"/>
    <col min="4355" max="4391" width="3.7109375" customWidth="1"/>
    <col min="4392" max="4392" width="2.28515625" customWidth="1"/>
    <col min="4393" max="4397" width="12.28515625" customWidth="1"/>
    <col min="4609" max="4610" width="8.7109375" customWidth="1"/>
    <col min="4611" max="4647" width="3.7109375" customWidth="1"/>
    <col min="4648" max="4648" width="2.28515625" customWidth="1"/>
    <col min="4649" max="4653" width="12.28515625" customWidth="1"/>
    <col min="4865" max="4866" width="8.7109375" customWidth="1"/>
    <col min="4867" max="4903" width="3.7109375" customWidth="1"/>
    <col min="4904" max="4904" width="2.28515625" customWidth="1"/>
    <col min="4905" max="4909" width="12.28515625" customWidth="1"/>
    <col min="5121" max="5122" width="8.7109375" customWidth="1"/>
    <col min="5123" max="5159" width="3.7109375" customWidth="1"/>
    <col min="5160" max="5160" width="2.28515625" customWidth="1"/>
    <col min="5161" max="5165" width="12.28515625" customWidth="1"/>
    <col min="5377" max="5378" width="8.7109375" customWidth="1"/>
    <col min="5379" max="5415" width="3.7109375" customWidth="1"/>
    <col min="5416" max="5416" width="2.28515625" customWidth="1"/>
    <col min="5417" max="5421" width="12.28515625" customWidth="1"/>
    <col min="5633" max="5634" width="8.7109375" customWidth="1"/>
    <col min="5635" max="5671" width="3.7109375" customWidth="1"/>
    <col min="5672" max="5672" width="2.28515625" customWidth="1"/>
    <col min="5673" max="5677" width="12.28515625" customWidth="1"/>
    <col min="5889" max="5890" width="8.7109375" customWidth="1"/>
    <col min="5891" max="5927" width="3.7109375" customWidth="1"/>
    <col min="5928" max="5928" width="2.28515625" customWidth="1"/>
    <col min="5929" max="5933" width="12.28515625" customWidth="1"/>
    <col min="6145" max="6146" width="8.7109375" customWidth="1"/>
    <col min="6147" max="6183" width="3.7109375" customWidth="1"/>
    <col min="6184" max="6184" width="2.28515625" customWidth="1"/>
    <col min="6185" max="6189" width="12.28515625" customWidth="1"/>
    <col min="6401" max="6402" width="8.7109375" customWidth="1"/>
    <col min="6403" max="6439" width="3.7109375" customWidth="1"/>
    <col min="6440" max="6440" width="2.28515625" customWidth="1"/>
    <col min="6441" max="6445" width="12.28515625" customWidth="1"/>
    <col min="6657" max="6658" width="8.7109375" customWidth="1"/>
    <col min="6659" max="6695" width="3.7109375" customWidth="1"/>
    <col min="6696" max="6696" width="2.28515625" customWidth="1"/>
    <col min="6697" max="6701" width="12.28515625" customWidth="1"/>
    <col min="6913" max="6914" width="8.7109375" customWidth="1"/>
    <col min="6915" max="6951" width="3.7109375" customWidth="1"/>
    <col min="6952" max="6952" width="2.28515625" customWidth="1"/>
    <col min="6953" max="6957" width="12.28515625" customWidth="1"/>
    <col min="7169" max="7170" width="8.7109375" customWidth="1"/>
    <col min="7171" max="7207" width="3.7109375" customWidth="1"/>
    <col min="7208" max="7208" width="2.28515625" customWidth="1"/>
    <col min="7209" max="7213" width="12.28515625" customWidth="1"/>
    <col min="7425" max="7426" width="8.7109375" customWidth="1"/>
    <col min="7427" max="7463" width="3.7109375" customWidth="1"/>
    <col min="7464" max="7464" width="2.28515625" customWidth="1"/>
    <col min="7465" max="7469" width="12.28515625" customWidth="1"/>
    <col min="7681" max="7682" width="8.7109375" customWidth="1"/>
    <col min="7683" max="7719" width="3.7109375" customWidth="1"/>
    <col min="7720" max="7720" width="2.28515625" customWidth="1"/>
    <col min="7721" max="7725" width="12.28515625" customWidth="1"/>
    <col min="7937" max="7938" width="8.7109375" customWidth="1"/>
    <col min="7939" max="7975" width="3.7109375" customWidth="1"/>
    <col min="7976" max="7976" width="2.28515625" customWidth="1"/>
    <col min="7977" max="7981" width="12.28515625" customWidth="1"/>
    <col min="8193" max="8194" width="8.7109375" customWidth="1"/>
    <col min="8195" max="8231" width="3.7109375" customWidth="1"/>
    <col min="8232" max="8232" width="2.28515625" customWidth="1"/>
    <col min="8233" max="8237" width="12.28515625" customWidth="1"/>
    <col min="8449" max="8450" width="8.7109375" customWidth="1"/>
    <col min="8451" max="8487" width="3.7109375" customWidth="1"/>
    <col min="8488" max="8488" width="2.28515625" customWidth="1"/>
    <col min="8489" max="8493" width="12.28515625" customWidth="1"/>
    <col min="8705" max="8706" width="8.7109375" customWidth="1"/>
    <col min="8707" max="8743" width="3.7109375" customWidth="1"/>
    <col min="8744" max="8744" width="2.28515625" customWidth="1"/>
    <col min="8745" max="8749" width="12.28515625" customWidth="1"/>
    <col min="8961" max="8962" width="8.7109375" customWidth="1"/>
    <col min="8963" max="8999" width="3.7109375" customWidth="1"/>
    <col min="9000" max="9000" width="2.28515625" customWidth="1"/>
    <col min="9001" max="9005" width="12.28515625" customWidth="1"/>
    <col min="9217" max="9218" width="8.7109375" customWidth="1"/>
    <col min="9219" max="9255" width="3.7109375" customWidth="1"/>
    <col min="9256" max="9256" width="2.28515625" customWidth="1"/>
    <col min="9257" max="9261" width="12.28515625" customWidth="1"/>
    <col min="9473" max="9474" width="8.7109375" customWidth="1"/>
    <col min="9475" max="9511" width="3.7109375" customWidth="1"/>
    <col min="9512" max="9512" width="2.28515625" customWidth="1"/>
    <col min="9513" max="9517" width="12.28515625" customWidth="1"/>
    <col min="9729" max="9730" width="8.7109375" customWidth="1"/>
    <col min="9731" max="9767" width="3.7109375" customWidth="1"/>
    <col min="9768" max="9768" width="2.28515625" customWidth="1"/>
    <col min="9769" max="9773" width="12.28515625" customWidth="1"/>
    <col min="9985" max="9986" width="8.7109375" customWidth="1"/>
    <col min="9987" max="10023" width="3.7109375" customWidth="1"/>
    <col min="10024" max="10024" width="2.28515625" customWidth="1"/>
    <col min="10025" max="10029" width="12.28515625" customWidth="1"/>
    <col min="10241" max="10242" width="8.7109375" customWidth="1"/>
    <col min="10243" max="10279" width="3.7109375" customWidth="1"/>
    <col min="10280" max="10280" width="2.28515625" customWidth="1"/>
    <col min="10281" max="10285" width="12.28515625" customWidth="1"/>
    <col min="10497" max="10498" width="8.7109375" customWidth="1"/>
    <col min="10499" max="10535" width="3.7109375" customWidth="1"/>
    <col min="10536" max="10536" width="2.28515625" customWidth="1"/>
    <col min="10537" max="10541" width="12.28515625" customWidth="1"/>
    <col min="10753" max="10754" width="8.7109375" customWidth="1"/>
    <col min="10755" max="10791" width="3.7109375" customWidth="1"/>
    <col min="10792" max="10792" width="2.28515625" customWidth="1"/>
    <col min="10793" max="10797" width="12.28515625" customWidth="1"/>
    <col min="11009" max="11010" width="8.7109375" customWidth="1"/>
    <col min="11011" max="11047" width="3.7109375" customWidth="1"/>
    <col min="11048" max="11048" width="2.28515625" customWidth="1"/>
    <col min="11049" max="11053" width="12.28515625" customWidth="1"/>
    <col min="11265" max="11266" width="8.7109375" customWidth="1"/>
    <col min="11267" max="11303" width="3.7109375" customWidth="1"/>
    <col min="11304" max="11304" width="2.28515625" customWidth="1"/>
    <col min="11305" max="11309" width="12.28515625" customWidth="1"/>
    <col min="11521" max="11522" width="8.7109375" customWidth="1"/>
    <col min="11523" max="11559" width="3.7109375" customWidth="1"/>
    <col min="11560" max="11560" width="2.28515625" customWidth="1"/>
    <col min="11561" max="11565" width="12.28515625" customWidth="1"/>
    <col min="11777" max="11778" width="8.7109375" customWidth="1"/>
    <col min="11779" max="11815" width="3.7109375" customWidth="1"/>
    <col min="11816" max="11816" width="2.28515625" customWidth="1"/>
    <col min="11817" max="11821" width="12.28515625" customWidth="1"/>
    <col min="12033" max="12034" width="8.7109375" customWidth="1"/>
    <col min="12035" max="12071" width="3.7109375" customWidth="1"/>
    <col min="12072" max="12072" width="2.28515625" customWidth="1"/>
    <col min="12073" max="12077" width="12.28515625" customWidth="1"/>
    <col min="12289" max="12290" width="8.7109375" customWidth="1"/>
    <col min="12291" max="12327" width="3.7109375" customWidth="1"/>
    <col min="12328" max="12328" width="2.28515625" customWidth="1"/>
    <col min="12329" max="12333" width="12.28515625" customWidth="1"/>
    <col min="12545" max="12546" width="8.7109375" customWidth="1"/>
    <col min="12547" max="12583" width="3.7109375" customWidth="1"/>
    <col min="12584" max="12584" width="2.28515625" customWidth="1"/>
    <col min="12585" max="12589" width="12.28515625" customWidth="1"/>
    <col min="12801" max="12802" width="8.7109375" customWidth="1"/>
    <col min="12803" max="12839" width="3.7109375" customWidth="1"/>
    <col min="12840" max="12840" width="2.28515625" customWidth="1"/>
    <col min="12841" max="12845" width="12.28515625" customWidth="1"/>
    <col min="13057" max="13058" width="8.7109375" customWidth="1"/>
    <col min="13059" max="13095" width="3.7109375" customWidth="1"/>
    <col min="13096" max="13096" width="2.28515625" customWidth="1"/>
    <col min="13097" max="13101" width="12.28515625" customWidth="1"/>
    <col min="13313" max="13314" width="8.7109375" customWidth="1"/>
    <col min="13315" max="13351" width="3.7109375" customWidth="1"/>
    <col min="13352" max="13352" width="2.28515625" customWidth="1"/>
    <col min="13353" max="13357" width="12.28515625" customWidth="1"/>
    <col min="13569" max="13570" width="8.7109375" customWidth="1"/>
    <col min="13571" max="13607" width="3.7109375" customWidth="1"/>
    <col min="13608" max="13608" width="2.28515625" customWidth="1"/>
    <col min="13609" max="13613" width="12.28515625" customWidth="1"/>
    <col min="13825" max="13826" width="8.7109375" customWidth="1"/>
    <col min="13827" max="13863" width="3.7109375" customWidth="1"/>
    <col min="13864" max="13864" width="2.28515625" customWidth="1"/>
    <col min="13865" max="13869" width="12.28515625" customWidth="1"/>
    <col min="14081" max="14082" width="8.7109375" customWidth="1"/>
    <col min="14083" max="14119" width="3.7109375" customWidth="1"/>
    <col min="14120" max="14120" width="2.28515625" customWidth="1"/>
    <col min="14121" max="14125" width="12.28515625" customWidth="1"/>
    <col min="14337" max="14338" width="8.7109375" customWidth="1"/>
    <col min="14339" max="14375" width="3.7109375" customWidth="1"/>
    <col min="14376" max="14376" width="2.28515625" customWidth="1"/>
    <col min="14377" max="14381" width="12.28515625" customWidth="1"/>
    <col min="14593" max="14594" width="8.7109375" customWidth="1"/>
    <col min="14595" max="14631" width="3.7109375" customWidth="1"/>
    <col min="14632" max="14632" width="2.28515625" customWidth="1"/>
    <col min="14633" max="14637" width="12.28515625" customWidth="1"/>
    <col min="14849" max="14850" width="8.7109375" customWidth="1"/>
    <col min="14851" max="14887" width="3.7109375" customWidth="1"/>
    <col min="14888" max="14888" width="2.28515625" customWidth="1"/>
    <col min="14889" max="14893" width="12.28515625" customWidth="1"/>
    <col min="15105" max="15106" width="8.7109375" customWidth="1"/>
    <col min="15107" max="15143" width="3.7109375" customWidth="1"/>
    <col min="15144" max="15144" width="2.28515625" customWidth="1"/>
    <col min="15145" max="15149" width="12.28515625" customWidth="1"/>
    <col min="15361" max="15362" width="8.7109375" customWidth="1"/>
    <col min="15363" max="15399" width="3.7109375" customWidth="1"/>
    <col min="15400" max="15400" width="2.28515625" customWidth="1"/>
    <col min="15401" max="15405" width="12.28515625" customWidth="1"/>
    <col min="15617" max="15618" width="8.7109375" customWidth="1"/>
    <col min="15619" max="15655" width="3.7109375" customWidth="1"/>
    <col min="15656" max="15656" width="2.28515625" customWidth="1"/>
    <col min="15657" max="15661" width="12.28515625" customWidth="1"/>
    <col min="15873" max="15874" width="8.7109375" customWidth="1"/>
    <col min="15875" max="15911" width="3.7109375" customWidth="1"/>
    <col min="15912" max="15912" width="2.28515625" customWidth="1"/>
    <col min="15913" max="15917" width="12.28515625" customWidth="1"/>
    <col min="16129" max="16130" width="8.7109375" customWidth="1"/>
    <col min="16131" max="16167" width="3.7109375" customWidth="1"/>
    <col min="16168" max="16168" width="2.28515625" customWidth="1"/>
    <col min="16169" max="16173" width="12.28515625" customWidth="1"/>
  </cols>
  <sheetData>
    <row r="2" spans="39:45" ht="15" customHeight="1">
      <c r="AO2" s="52" t="s">
        <v>31</v>
      </c>
      <c r="AP2" s="52"/>
      <c r="AQ2" s="52"/>
      <c r="AR2" s="52"/>
      <c r="AS2" s="52"/>
    </row>
    <row r="3" spans="39:45" ht="15" customHeight="1">
      <c r="AO3" s="52"/>
      <c r="AP3" s="52"/>
      <c r="AQ3" s="52"/>
      <c r="AR3" s="52"/>
      <c r="AS3" s="52"/>
    </row>
    <row r="4" spans="39:45" ht="15" customHeight="1">
      <c r="AO4" s="13"/>
      <c r="AP4" s="13"/>
      <c r="AQ4" s="13"/>
      <c r="AR4" s="13"/>
      <c r="AS4" s="13"/>
    </row>
    <row r="5" spans="39:45" ht="15" customHeight="1"/>
    <row r="6" spans="39:45" ht="15" customHeight="1"/>
    <row r="7" spans="39:45" ht="15" customHeight="1"/>
    <row r="8" spans="39:45" ht="12.75" customHeight="1"/>
    <row r="9" spans="39:45" ht="12.75" customHeight="1"/>
    <row r="10" spans="39:45" ht="12.75" customHeight="1"/>
    <row r="11" spans="39:45" ht="12.75" customHeight="1">
      <c r="AO11" s="14"/>
      <c r="AP11" s="14"/>
      <c r="AQ11" s="14"/>
      <c r="AR11" s="14"/>
      <c r="AS11" s="14"/>
    </row>
    <row r="12" spans="39:45" ht="12.75" customHeight="1"/>
    <row r="13" spans="39:45" ht="12.75" customHeight="1"/>
    <row r="14" spans="39:45" ht="12.75" customHeight="1">
      <c r="AM14" s="45"/>
    </row>
    <row r="15" spans="39:45" ht="12.75" customHeight="1"/>
    <row r="16" spans="39:45" ht="12.75" customHeight="1"/>
    <row r="17" ht="12.75" customHeight="1"/>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9" customHeight="1"/>
    <row r="49" spans="1:45" ht="16.149999999999999" customHeight="1">
      <c r="A49" s="53" t="s">
        <v>32</v>
      </c>
      <c r="B49" s="54"/>
      <c r="C49" s="54"/>
      <c r="D49" s="54"/>
      <c r="E49" s="54"/>
      <c r="F49" s="54"/>
      <c r="G49" s="54"/>
      <c r="H49" s="54"/>
      <c r="I49" s="54"/>
      <c r="J49" s="54"/>
      <c r="K49" s="54"/>
      <c r="L49" s="54"/>
      <c r="M49" s="54"/>
      <c r="N49" s="54"/>
      <c r="O49" s="54"/>
      <c r="P49" s="54"/>
      <c r="Q49" s="54"/>
      <c r="R49" s="54"/>
      <c r="S49" s="54"/>
      <c r="T49" s="54"/>
      <c r="U49" s="54"/>
      <c r="V49" s="54"/>
      <c r="W49" s="54"/>
      <c r="X49" s="54"/>
      <c r="Y49" s="54"/>
      <c r="Z49" s="54"/>
      <c r="AA49" s="54"/>
      <c r="AB49" s="54"/>
      <c r="AC49" s="54"/>
      <c r="AD49" s="54"/>
      <c r="AE49" s="54"/>
      <c r="AF49" s="54"/>
      <c r="AG49" s="54"/>
      <c r="AH49" s="54"/>
      <c r="AI49" s="54"/>
      <c r="AJ49" s="54"/>
      <c r="AK49" s="54"/>
      <c r="AL49" s="54"/>
      <c r="AM49" s="55"/>
      <c r="AO49" s="15"/>
      <c r="AP49" s="16"/>
      <c r="AQ49" s="16"/>
      <c r="AR49" s="16"/>
      <c r="AS49" s="17"/>
    </row>
    <row r="50" spans="1:45" ht="16.149999999999999" customHeight="1">
      <c r="A50" s="56"/>
      <c r="B50" s="57"/>
      <c r="C50" s="57"/>
      <c r="D50" s="57"/>
      <c r="E50" s="57"/>
      <c r="F50" s="57"/>
      <c r="G50" s="57"/>
      <c r="H50" s="57"/>
      <c r="I50" s="57"/>
      <c r="J50" s="57"/>
      <c r="K50" s="57"/>
      <c r="L50" s="57"/>
      <c r="M50" s="57"/>
      <c r="N50" s="57"/>
      <c r="O50" s="57"/>
      <c r="P50" s="57"/>
      <c r="Q50" s="57"/>
      <c r="R50" s="57"/>
      <c r="S50" s="57"/>
      <c r="T50" s="57"/>
      <c r="U50" s="57"/>
      <c r="V50" s="57"/>
      <c r="W50" s="57"/>
      <c r="X50" s="57"/>
      <c r="Y50" s="57"/>
      <c r="Z50" s="57"/>
      <c r="AA50" s="57"/>
      <c r="AB50" s="57"/>
      <c r="AC50" s="57"/>
      <c r="AD50" s="57"/>
      <c r="AE50" s="57"/>
      <c r="AF50" s="57"/>
      <c r="AG50" s="57"/>
      <c r="AH50" s="57"/>
      <c r="AI50" s="57"/>
      <c r="AJ50" s="57"/>
      <c r="AK50" s="57"/>
      <c r="AL50" s="57"/>
      <c r="AM50" s="58"/>
      <c r="AO50" s="62" t="s">
        <v>33</v>
      </c>
      <c r="AP50" s="63"/>
      <c r="AQ50" s="63"/>
      <c r="AR50" s="63"/>
      <c r="AS50" s="64"/>
    </row>
    <row r="51" spans="1:45" ht="16.149999999999999" customHeight="1">
      <c r="A51" s="59"/>
      <c r="B51" s="60"/>
      <c r="C51" s="60"/>
      <c r="D51" s="60"/>
      <c r="E51" s="60"/>
      <c r="F51" s="60"/>
      <c r="G51" s="60"/>
      <c r="H51" s="60"/>
      <c r="I51" s="60"/>
      <c r="J51" s="60"/>
      <c r="K51" s="60"/>
      <c r="L51" s="60"/>
      <c r="M51" s="60"/>
      <c r="N51" s="60"/>
      <c r="O51" s="60"/>
      <c r="P51" s="60"/>
      <c r="Q51" s="60"/>
      <c r="R51" s="60"/>
      <c r="S51" s="60"/>
      <c r="T51" s="60"/>
      <c r="U51" s="60"/>
      <c r="V51" s="60"/>
      <c r="W51" s="60"/>
      <c r="X51" s="60"/>
      <c r="Y51" s="60"/>
      <c r="Z51" s="60"/>
      <c r="AA51" s="60"/>
      <c r="AB51" s="60"/>
      <c r="AC51" s="60"/>
      <c r="AD51" s="60"/>
      <c r="AE51" s="60"/>
      <c r="AF51" s="60"/>
      <c r="AG51" s="60"/>
      <c r="AH51" s="60"/>
      <c r="AI51" s="60"/>
      <c r="AJ51" s="60"/>
      <c r="AK51" s="60"/>
      <c r="AL51" s="60"/>
      <c r="AM51" s="61"/>
      <c r="AO51" s="65" t="s">
        <v>34</v>
      </c>
      <c r="AP51" s="66"/>
      <c r="AQ51" s="66"/>
      <c r="AR51" s="66"/>
      <c r="AS51" s="67"/>
    </row>
    <row r="52" spans="1:45" ht="24" customHeight="1">
      <c r="A52" s="18" t="s">
        <v>35</v>
      </c>
      <c r="B52" s="19"/>
      <c r="C52" s="20" t="s">
        <v>36</v>
      </c>
      <c r="D52" s="20" t="s">
        <v>37</v>
      </c>
      <c r="E52" s="20" t="s">
        <v>38</v>
      </c>
      <c r="F52" s="20" t="s">
        <v>39</v>
      </c>
      <c r="G52" s="20" t="s">
        <v>40</v>
      </c>
      <c r="H52" s="20" t="s">
        <v>41</v>
      </c>
      <c r="I52" s="20" t="s">
        <v>42</v>
      </c>
      <c r="J52" s="20" t="s">
        <v>43</v>
      </c>
      <c r="K52" s="20" t="s">
        <v>44</v>
      </c>
      <c r="L52" s="20" t="s">
        <v>45</v>
      </c>
      <c r="M52" s="20" t="s">
        <v>46</v>
      </c>
      <c r="N52" s="20" t="s">
        <v>47</v>
      </c>
      <c r="O52" s="20" t="s">
        <v>48</v>
      </c>
      <c r="P52" s="20" t="s">
        <v>49</v>
      </c>
      <c r="Q52" s="20" t="s">
        <v>50</v>
      </c>
      <c r="R52" s="20" t="s">
        <v>51</v>
      </c>
      <c r="S52" s="20" t="s">
        <v>52</v>
      </c>
      <c r="T52" s="20" t="s">
        <v>53</v>
      </c>
      <c r="U52" s="20" t="s">
        <v>42</v>
      </c>
      <c r="V52" s="20" t="s">
        <v>43</v>
      </c>
      <c r="W52" s="20" t="s">
        <v>44</v>
      </c>
      <c r="X52" s="20" t="s">
        <v>45</v>
      </c>
      <c r="Y52" s="20" t="s">
        <v>46</v>
      </c>
      <c r="Z52" s="20" t="s">
        <v>47</v>
      </c>
      <c r="AA52" s="20" t="s">
        <v>48</v>
      </c>
      <c r="AB52" s="20" t="s">
        <v>49</v>
      </c>
      <c r="AC52" s="20" t="s">
        <v>50</v>
      </c>
      <c r="AD52" s="20" t="s">
        <v>51</v>
      </c>
      <c r="AE52" s="20" t="s">
        <v>54</v>
      </c>
      <c r="AF52" s="20" t="s">
        <v>41</v>
      </c>
      <c r="AG52" s="20" t="s">
        <v>42</v>
      </c>
      <c r="AH52" s="20" t="s">
        <v>43</v>
      </c>
      <c r="AI52" s="20" t="s">
        <v>44</v>
      </c>
      <c r="AJ52" s="20" t="s">
        <v>45</v>
      </c>
      <c r="AK52" s="21" t="s">
        <v>46</v>
      </c>
      <c r="AL52" s="21" t="s">
        <v>47</v>
      </c>
      <c r="AM52" s="22" t="s">
        <v>48</v>
      </c>
      <c r="AO52" s="68"/>
      <c r="AP52" s="69"/>
      <c r="AQ52" s="69"/>
      <c r="AR52" s="69"/>
      <c r="AS52" s="70"/>
    </row>
    <row r="53" spans="1:45" ht="21" customHeight="1">
      <c r="A53" s="23"/>
      <c r="B53" s="24"/>
      <c r="C53" s="25"/>
      <c r="D53" s="25"/>
      <c r="E53" s="25"/>
      <c r="F53" s="25"/>
      <c r="G53" s="25"/>
      <c r="H53" s="25"/>
      <c r="I53" s="25"/>
      <c r="J53" s="25"/>
      <c r="K53" s="25"/>
      <c r="L53" s="25"/>
      <c r="M53" s="25"/>
      <c r="N53" s="25"/>
      <c r="O53" s="25"/>
      <c r="P53" s="25"/>
      <c r="Q53" s="25"/>
      <c r="R53" s="25"/>
      <c r="S53" s="25"/>
      <c r="T53" s="25"/>
      <c r="U53" s="25"/>
      <c r="V53" s="25"/>
      <c r="W53" s="25"/>
      <c r="X53" s="25"/>
      <c r="Y53" s="25"/>
      <c r="Z53" s="25"/>
      <c r="AA53" s="25"/>
      <c r="AB53" s="25"/>
      <c r="AC53" s="25"/>
      <c r="AD53" s="25"/>
      <c r="AE53" s="25"/>
      <c r="AF53" s="25"/>
      <c r="AG53" s="25"/>
      <c r="AH53" s="25"/>
      <c r="AI53" s="25"/>
      <c r="AJ53" s="25"/>
      <c r="AK53" s="25"/>
      <c r="AL53" s="25"/>
      <c r="AM53" s="26"/>
      <c r="AN53" s="25"/>
      <c r="AO53" s="27" t="s">
        <v>55</v>
      </c>
      <c r="AP53" s="48" t="s">
        <v>56</v>
      </c>
      <c r="AQ53" s="48"/>
      <c r="AR53" s="48"/>
      <c r="AS53" s="49"/>
    </row>
    <row r="54" spans="1:45" ht="45" customHeight="1">
      <c r="A54" s="46" t="s">
        <v>57</v>
      </c>
      <c r="B54" s="47"/>
      <c r="C54" s="28">
        <v>85.584305859917805</v>
      </c>
      <c r="D54" s="28">
        <v>83.394076535311399</v>
      </c>
      <c r="E54" s="28">
        <v>83.945741080616756</v>
      </c>
      <c r="F54" s="28">
        <v>88.58997700687857</v>
      </c>
      <c r="G54" s="28">
        <v>93.180533554035378</v>
      </c>
      <c r="H54" s="28">
        <v>92.709063891099476</v>
      </c>
      <c r="I54" s="28">
        <v>91.66252072138208</v>
      </c>
      <c r="J54" s="28">
        <v>91.57857606174106</v>
      </c>
      <c r="K54" s="28">
        <v>88.068104757560477</v>
      </c>
      <c r="L54" s="28">
        <v>84.404796928870766</v>
      </c>
      <c r="M54" s="28">
        <v>83.870722762826233</v>
      </c>
      <c r="N54" s="28">
        <v>83.451384321330423</v>
      </c>
      <c r="O54" s="28">
        <v>82.736742856899269</v>
      </c>
      <c r="P54" s="28">
        <v>84.518536186715636</v>
      </c>
      <c r="Q54" s="28">
        <v>86.38096855803542</v>
      </c>
      <c r="R54" s="28">
        <v>89.151300937557124</v>
      </c>
      <c r="S54" s="28">
        <v>89.746856354555021</v>
      </c>
      <c r="T54" s="28">
        <v>88.057191115014632</v>
      </c>
      <c r="U54" s="28">
        <v>87.869724278641527</v>
      </c>
      <c r="V54" s="28">
        <v>89.650265673746375</v>
      </c>
      <c r="W54" s="28">
        <v>88.416305726317603</v>
      </c>
      <c r="X54" s="28">
        <v>88.779302277801094</v>
      </c>
      <c r="Y54" s="28">
        <v>87.410535706173917</v>
      </c>
      <c r="Z54" s="28">
        <v>89.430347929026624</v>
      </c>
      <c r="AA54" s="28">
        <v>89.677295068128146</v>
      </c>
      <c r="AB54" s="28">
        <v>90.212868625604145</v>
      </c>
      <c r="AC54" s="28">
        <v>90.19466710647562</v>
      </c>
      <c r="AD54" s="28">
        <v>91.862624424478341</v>
      </c>
      <c r="AE54" s="28">
        <v>93.470297656269821</v>
      </c>
      <c r="AF54" s="28">
        <v>90.927187188997976</v>
      </c>
      <c r="AG54" s="28">
        <v>89.682121993758003</v>
      </c>
      <c r="AH54" s="28">
        <v>91.197683874601282</v>
      </c>
      <c r="AI54" s="28">
        <v>89.077958922728499</v>
      </c>
      <c r="AJ54" s="28">
        <v>83.569639730781105</v>
      </c>
      <c r="AK54" s="28">
        <v>85.444443167960657</v>
      </c>
      <c r="AL54" s="28">
        <v>85.908896630478424</v>
      </c>
      <c r="AM54" s="29">
        <v>87.38337221915954</v>
      </c>
      <c r="AN54" s="28"/>
      <c r="AO54" s="27" t="s">
        <v>58</v>
      </c>
      <c r="AP54" s="48" t="s">
        <v>59</v>
      </c>
      <c r="AQ54" s="48"/>
      <c r="AR54" s="48"/>
      <c r="AS54" s="49"/>
    </row>
    <row r="55" spans="1:45" ht="48" customHeight="1">
      <c r="A55" s="46" t="s">
        <v>60</v>
      </c>
      <c r="B55" s="47"/>
      <c r="C55" s="28">
        <v>70.972776699474025</v>
      </c>
      <c r="D55" s="28">
        <v>74.669283722083634</v>
      </c>
      <c r="E55" s="28">
        <v>78.61364210718493</v>
      </c>
      <c r="F55" s="28">
        <v>87.817180858837347</v>
      </c>
      <c r="G55" s="28">
        <v>89.36761147946747</v>
      </c>
      <c r="H55" s="28">
        <v>83.378337820867856</v>
      </c>
      <c r="I55" s="28">
        <v>75.049404073981435</v>
      </c>
      <c r="J55" s="28">
        <v>79.095163502651147</v>
      </c>
      <c r="K55" s="28">
        <v>75.372471637557055</v>
      </c>
      <c r="L55" s="28">
        <v>74.278583186875565</v>
      </c>
      <c r="M55" s="28">
        <v>75.010595561584296</v>
      </c>
      <c r="N55" s="28">
        <v>71.292405978399003</v>
      </c>
      <c r="O55" s="28">
        <v>70.086186216361668</v>
      </c>
      <c r="P55" s="28">
        <v>78.434602436601097</v>
      </c>
      <c r="Q55" s="28">
        <v>84.570893993192527</v>
      </c>
      <c r="R55" s="28">
        <v>87.094625650896404</v>
      </c>
      <c r="S55" s="28">
        <v>84.374455912773954</v>
      </c>
      <c r="T55" s="28">
        <v>81.419530200097057</v>
      </c>
      <c r="U55" s="28">
        <v>80.653929586336446</v>
      </c>
      <c r="V55" s="28">
        <v>82.859588074119984</v>
      </c>
      <c r="W55" s="28">
        <v>84.097637666605905</v>
      </c>
      <c r="X55" s="28">
        <v>86.468161594101858</v>
      </c>
      <c r="Y55" s="28">
        <v>85.675807390271387</v>
      </c>
      <c r="Z55" s="28">
        <v>91.068448301427637</v>
      </c>
      <c r="AA55" s="28">
        <v>90.853499690077314</v>
      </c>
      <c r="AB55" s="28">
        <v>89.861906425543864</v>
      </c>
      <c r="AC55" s="28">
        <v>91.101431851756715</v>
      </c>
      <c r="AD55" s="28">
        <v>94.937524616341278</v>
      </c>
      <c r="AE55" s="28">
        <v>91.572647626061681</v>
      </c>
      <c r="AF55" s="28">
        <v>88.179343684524099</v>
      </c>
      <c r="AG55" s="28">
        <v>86.263826487982143</v>
      </c>
      <c r="AH55" s="28">
        <v>84.450028092191516</v>
      </c>
      <c r="AI55" s="28">
        <v>86.28599448929738</v>
      </c>
      <c r="AJ55" s="28">
        <v>78.889940860368526</v>
      </c>
      <c r="AK55" s="28">
        <v>80.67105247871568</v>
      </c>
      <c r="AL55" s="28">
        <v>81.305141448842988</v>
      </c>
      <c r="AM55" s="29">
        <v>82.767153285854363</v>
      </c>
      <c r="AN55" s="28"/>
      <c r="AO55" s="27" t="s">
        <v>61</v>
      </c>
      <c r="AP55" s="48" t="s">
        <v>62</v>
      </c>
      <c r="AQ55" s="48"/>
      <c r="AR55" s="48"/>
      <c r="AS55" s="49"/>
    </row>
    <row r="56" spans="1:45" ht="30" customHeight="1">
      <c r="A56" s="46" t="s">
        <v>63</v>
      </c>
      <c r="B56" s="47"/>
      <c r="C56" s="30">
        <v>77.936870791528648</v>
      </c>
      <c r="D56" s="30">
        <v>78.911190344312544</v>
      </c>
      <c r="E56" s="30">
        <v>81.235955375277129</v>
      </c>
      <c r="F56" s="30">
        <v>88.202732571577954</v>
      </c>
      <c r="G56" s="30">
        <v>91.254160015346784</v>
      </c>
      <c r="H56" s="30">
        <v>87.920007098319289</v>
      </c>
      <c r="I56" s="30">
        <v>82.94104867952116</v>
      </c>
      <c r="J56" s="30">
        <v>85.108298343600921</v>
      </c>
      <c r="K56" s="30">
        <v>81.473374350229477</v>
      </c>
      <c r="L56" s="30">
        <v>79.179976825283717</v>
      </c>
      <c r="M56" s="30">
        <v>79.317040190744137</v>
      </c>
      <c r="N56" s="30">
        <v>77.132677708580104</v>
      </c>
      <c r="O56" s="30">
        <v>76.149213829191126</v>
      </c>
      <c r="P56" s="30">
        <v>81.419762860920471</v>
      </c>
      <c r="Q56" s="30">
        <v>85.471139778002907</v>
      </c>
      <c r="R56" s="30">
        <v>88.116963074353322</v>
      </c>
      <c r="S56" s="30">
        <v>87.019205781238085</v>
      </c>
      <c r="T56" s="30">
        <v>84.673343688109128</v>
      </c>
      <c r="U56" s="30">
        <v>84.184550570400702</v>
      </c>
      <c r="V56" s="30">
        <v>86.188073910849425</v>
      </c>
      <c r="W56" s="30">
        <v>86.229939364420929</v>
      </c>
      <c r="X56" s="30">
        <v>87.616111849182857</v>
      </c>
      <c r="Y56" s="30">
        <v>86.538824934491672</v>
      </c>
      <c r="Z56" s="30">
        <v>90.245681431042726</v>
      </c>
      <c r="AA56" s="30">
        <v>90.26348153976312</v>
      </c>
      <c r="AB56" s="30">
        <v>90.037216520802772</v>
      </c>
      <c r="AC56" s="30">
        <v>90.646915660669194</v>
      </c>
      <c r="AD56" s="30">
        <v>93.387419750310201</v>
      </c>
      <c r="AE56" s="30">
        <v>92.516607324202596</v>
      </c>
      <c r="AF56" s="30">
        <v>89.542725496858253</v>
      </c>
      <c r="AG56" s="30">
        <v>87.956369927047277</v>
      </c>
      <c r="AH56" s="30">
        <v>87.759027827072458</v>
      </c>
      <c r="AI56" s="30">
        <v>87.67086330545861</v>
      </c>
      <c r="AJ56" s="30">
        <v>81.19608325580505</v>
      </c>
      <c r="AK56" s="30">
        <v>83.023449451448315</v>
      </c>
      <c r="AL56" s="30">
        <v>83.575325259642739</v>
      </c>
      <c r="AM56" s="31">
        <v>85.043947245515625</v>
      </c>
      <c r="AN56" s="30"/>
      <c r="AO56" s="27" t="s">
        <v>64</v>
      </c>
      <c r="AP56" s="48" t="s">
        <v>65</v>
      </c>
      <c r="AQ56" s="48"/>
      <c r="AR56" s="48"/>
      <c r="AS56" s="49"/>
    </row>
    <row r="57" spans="1:45" ht="30" customHeight="1">
      <c r="A57" s="32"/>
      <c r="B57" s="33"/>
      <c r="C57" s="34"/>
      <c r="D57" s="34"/>
      <c r="E57" s="34"/>
      <c r="F57" s="34"/>
      <c r="G57" s="34"/>
      <c r="H57" s="34"/>
      <c r="I57" s="34"/>
      <c r="J57" s="34"/>
      <c r="K57" s="34"/>
      <c r="L57" s="34"/>
      <c r="M57" s="34"/>
      <c r="N57" s="34"/>
      <c r="O57" s="34"/>
      <c r="P57" s="34"/>
      <c r="Q57" s="34"/>
      <c r="R57" s="34"/>
      <c r="S57" s="34"/>
      <c r="T57" s="34"/>
      <c r="U57" s="34"/>
      <c r="V57" s="34"/>
      <c r="W57" s="34"/>
      <c r="X57" s="34"/>
      <c r="Y57" s="34"/>
      <c r="Z57" s="34"/>
      <c r="AA57" s="34"/>
      <c r="AB57" s="34"/>
      <c r="AC57" s="34"/>
      <c r="AD57" s="34"/>
      <c r="AE57" s="34"/>
      <c r="AF57" s="34"/>
      <c r="AG57" s="34"/>
      <c r="AH57" s="34"/>
      <c r="AI57" s="34"/>
      <c r="AJ57" s="34"/>
      <c r="AK57" s="34"/>
      <c r="AL57" s="34"/>
      <c r="AM57" s="35"/>
      <c r="AN57" s="30"/>
      <c r="AO57" s="36" t="s">
        <v>66</v>
      </c>
      <c r="AP57" s="50" t="s">
        <v>67</v>
      </c>
      <c r="AQ57" s="50"/>
      <c r="AR57" s="50"/>
      <c r="AS57" s="51"/>
    </row>
    <row r="58" spans="1:45">
      <c r="AO58" s="37"/>
      <c r="AP58" s="38"/>
      <c r="AQ58" s="38"/>
      <c r="AR58" s="38"/>
      <c r="AS58" s="38"/>
    </row>
    <row r="59" spans="1:45">
      <c r="AO59" s="8"/>
      <c r="AP59" s="39"/>
      <c r="AQ59" s="8"/>
      <c r="AR59" s="8"/>
      <c r="AS59" s="8"/>
    </row>
    <row r="60" spans="1:45">
      <c r="AO60" s="8"/>
      <c r="AP60" s="8"/>
      <c r="AQ60" s="8"/>
      <c r="AR60" s="8"/>
      <c r="AS60" s="8"/>
    </row>
    <row r="61" spans="1:45">
      <c r="AO61" s="8"/>
      <c r="AP61" s="8"/>
      <c r="AQ61" s="8"/>
      <c r="AR61" s="8"/>
      <c r="AS61" s="8"/>
    </row>
  </sheetData>
  <mergeCells count="12">
    <mergeCell ref="A54:B54"/>
    <mergeCell ref="AP54:AS54"/>
    <mergeCell ref="AO2:AS3"/>
    <mergeCell ref="A49:AM51"/>
    <mergeCell ref="AO50:AS50"/>
    <mergeCell ref="AO51:AS52"/>
    <mergeCell ref="AP53:AS53"/>
    <mergeCell ref="A55:B55"/>
    <mergeCell ref="AP55:AS55"/>
    <mergeCell ref="A56:B56"/>
    <mergeCell ref="AP56:AS56"/>
    <mergeCell ref="AP57:AS57"/>
  </mergeCells>
  <printOptions horizontalCentered="1" verticalCentered="1"/>
  <pageMargins left="0" right="0" top="0" bottom="0" header="0.31496062992125984" footer="0.31496062992125984"/>
  <pageSetup paperSize="9" scale="64" orientation="landscape" r:id="rId1"/>
  <drawing r:id="rId2"/>
</worksheet>
</file>

<file path=xl/worksheets/sheet13.xml><?xml version="1.0" encoding="utf-8"?>
<worksheet xmlns="http://schemas.openxmlformats.org/spreadsheetml/2006/main" xmlns:r="http://schemas.openxmlformats.org/officeDocument/2006/relationships">
  <dimension ref="A2:AS61"/>
  <sheetViews>
    <sheetView workbookViewId="0">
      <selection activeCell="D2" sqref="D2"/>
    </sheetView>
  </sheetViews>
  <sheetFormatPr baseColWidth="10" defaultRowHeight="12.75"/>
  <cols>
    <col min="1" max="2" width="8.7109375" customWidth="1"/>
    <col min="3" max="39" width="3.7109375" customWidth="1"/>
    <col min="40" max="40" width="2.28515625" customWidth="1"/>
    <col min="41" max="45" width="12.28515625" customWidth="1"/>
    <col min="257" max="258" width="8.7109375" customWidth="1"/>
    <col min="259" max="295" width="3.7109375" customWidth="1"/>
    <col min="296" max="296" width="2.28515625" customWidth="1"/>
    <col min="297" max="301" width="12.28515625" customWidth="1"/>
    <col min="513" max="514" width="8.7109375" customWidth="1"/>
    <col min="515" max="551" width="3.7109375" customWidth="1"/>
    <col min="552" max="552" width="2.28515625" customWidth="1"/>
    <col min="553" max="557" width="12.28515625" customWidth="1"/>
    <col min="769" max="770" width="8.7109375" customWidth="1"/>
    <col min="771" max="807" width="3.7109375" customWidth="1"/>
    <col min="808" max="808" width="2.28515625" customWidth="1"/>
    <col min="809" max="813" width="12.28515625" customWidth="1"/>
    <col min="1025" max="1026" width="8.7109375" customWidth="1"/>
    <col min="1027" max="1063" width="3.7109375" customWidth="1"/>
    <col min="1064" max="1064" width="2.28515625" customWidth="1"/>
    <col min="1065" max="1069" width="12.28515625" customWidth="1"/>
    <col min="1281" max="1282" width="8.7109375" customWidth="1"/>
    <col min="1283" max="1319" width="3.7109375" customWidth="1"/>
    <col min="1320" max="1320" width="2.28515625" customWidth="1"/>
    <col min="1321" max="1325" width="12.28515625" customWidth="1"/>
    <col min="1537" max="1538" width="8.7109375" customWidth="1"/>
    <col min="1539" max="1575" width="3.7109375" customWidth="1"/>
    <col min="1576" max="1576" width="2.28515625" customWidth="1"/>
    <col min="1577" max="1581" width="12.28515625" customWidth="1"/>
    <col min="1793" max="1794" width="8.7109375" customWidth="1"/>
    <col min="1795" max="1831" width="3.7109375" customWidth="1"/>
    <col min="1832" max="1832" width="2.28515625" customWidth="1"/>
    <col min="1833" max="1837" width="12.28515625" customWidth="1"/>
    <col min="2049" max="2050" width="8.7109375" customWidth="1"/>
    <col min="2051" max="2087" width="3.7109375" customWidth="1"/>
    <col min="2088" max="2088" width="2.28515625" customWidth="1"/>
    <col min="2089" max="2093" width="12.28515625" customWidth="1"/>
    <col min="2305" max="2306" width="8.7109375" customWidth="1"/>
    <col min="2307" max="2343" width="3.7109375" customWidth="1"/>
    <col min="2344" max="2344" width="2.28515625" customWidth="1"/>
    <col min="2345" max="2349" width="12.28515625" customWidth="1"/>
    <col min="2561" max="2562" width="8.7109375" customWidth="1"/>
    <col min="2563" max="2599" width="3.7109375" customWidth="1"/>
    <col min="2600" max="2600" width="2.28515625" customWidth="1"/>
    <col min="2601" max="2605" width="12.28515625" customWidth="1"/>
    <col min="2817" max="2818" width="8.7109375" customWidth="1"/>
    <col min="2819" max="2855" width="3.7109375" customWidth="1"/>
    <col min="2856" max="2856" width="2.28515625" customWidth="1"/>
    <col min="2857" max="2861" width="12.28515625" customWidth="1"/>
    <col min="3073" max="3074" width="8.7109375" customWidth="1"/>
    <col min="3075" max="3111" width="3.7109375" customWidth="1"/>
    <col min="3112" max="3112" width="2.28515625" customWidth="1"/>
    <col min="3113" max="3117" width="12.28515625" customWidth="1"/>
    <col min="3329" max="3330" width="8.7109375" customWidth="1"/>
    <col min="3331" max="3367" width="3.7109375" customWidth="1"/>
    <col min="3368" max="3368" width="2.28515625" customWidth="1"/>
    <col min="3369" max="3373" width="12.28515625" customWidth="1"/>
    <col min="3585" max="3586" width="8.7109375" customWidth="1"/>
    <col min="3587" max="3623" width="3.7109375" customWidth="1"/>
    <col min="3624" max="3624" width="2.28515625" customWidth="1"/>
    <col min="3625" max="3629" width="12.28515625" customWidth="1"/>
    <col min="3841" max="3842" width="8.7109375" customWidth="1"/>
    <col min="3843" max="3879" width="3.7109375" customWidth="1"/>
    <col min="3880" max="3880" width="2.28515625" customWidth="1"/>
    <col min="3881" max="3885" width="12.28515625" customWidth="1"/>
    <col min="4097" max="4098" width="8.7109375" customWidth="1"/>
    <col min="4099" max="4135" width="3.7109375" customWidth="1"/>
    <col min="4136" max="4136" width="2.28515625" customWidth="1"/>
    <col min="4137" max="4141" width="12.28515625" customWidth="1"/>
    <col min="4353" max="4354" width="8.7109375" customWidth="1"/>
    <col min="4355" max="4391" width="3.7109375" customWidth="1"/>
    <col min="4392" max="4392" width="2.28515625" customWidth="1"/>
    <col min="4393" max="4397" width="12.28515625" customWidth="1"/>
    <col min="4609" max="4610" width="8.7109375" customWidth="1"/>
    <col min="4611" max="4647" width="3.7109375" customWidth="1"/>
    <col min="4648" max="4648" width="2.28515625" customWidth="1"/>
    <col min="4649" max="4653" width="12.28515625" customWidth="1"/>
    <col min="4865" max="4866" width="8.7109375" customWidth="1"/>
    <col min="4867" max="4903" width="3.7109375" customWidth="1"/>
    <col min="4904" max="4904" width="2.28515625" customWidth="1"/>
    <col min="4905" max="4909" width="12.28515625" customWidth="1"/>
    <col min="5121" max="5122" width="8.7109375" customWidth="1"/>
    <col min="5123" max="5159" width="3.7109375" customWidth="1"/>
    <col min="5160" max="5160" width="2.28515625" customWidth="1"/>
    <col min="5161" max="5165" width="12.28515625" customWidth="1"/>
    <col min="5377" max="5378" width="8.7109375" customWidth="1"/>
    <col min="5379" max="5415" width="3.7109375" customWidth="1"/>
    <col min="5416" max="5416" width="2.28515625" customWidth="1"/>
    <col min="5417" max="5421" width="12.28515625" customWidth="1"/>
    <col min="5633" max="5634" width="8.7109375" customWidth="1"/>
    <col min="5635" max="5671" width="3.7109375" customWidth="1"/>
    <col min="5672" max="5672" width="2.28515625" customWidth="1"/>
    <col min="5673" max="5677" width="12.28515625" customWidth="1"/>
    <col min="5889" max="5890" width="8.7109375" customWidth="1"/>
    <col min="5891" max="5927" width="3.7109375" customWidth="1"/>
    <col min="5928" max="5928" width="2.28515625" customWidth="1"/>
    <col min="5929" max="5933" width="12.28515625" customWidth="1"/>
    <col min="6145" max="6146" width="8.7109375" customWidth="1"/>
    <col min="6147" max="6183" width="3.7109375" customWidth="1"/>
    <col min="6184" max="6184" width="2.28515625" customWidth="1"/>
    <col min="6185" max="6189" width="12.28515625" customWidth="1"/>
    <col min="6401" max="6402" width="8.7109375" customWidth="1"/>
    <col min="6403" max="6439" width="3.7109375" customWidth="1"/>
    <col min="6440" max="6440" width="2.28515625" customWidth="1"/>
    <col min="6441" max="6445" width="12.28515625" customWidth="1"/>
    <col min="6657" max="6658" width="8.7109375" customWidth="1"/>
    <col min="6659" max="6695" width="3.7109375" customWidth="1"/>
    <col min="6696" max="6696" width="2.28515625" customWidth="1"/>
    <col min="6697" max="6701" width="12.28515625" customWidth="1"/>
    <col min="6913" max="6914" width="8.7109375" customWidth="1"/>
    <col min="6915" max="6951" width="3.7109375" customWidth="1"/>
    <col min="6952" max="6952" width="2.28515625" customWidth="1"/>
    <col min="6953" max="6957" width="12.28515625" customWidth="1"/>
    <col min="7169" max="7170" width="8.7109375" customWidth="1"/>
    <col min="7171" max="7207" width="3.7109375" customWidth="1"/>
    <col min="7208" max="7208" width="2.28515625" customWidth="1"/>
    <col min="7209" max="7213" width="12.28515625" customWidth="1"/>
    <col min="7425" max="7426" width="8.7109375" customWidth="1"/>
    <col min="7427" max="7463" width="3.7109375" customWidth="1"/>
    <col min="7464" max="7464" width="2.28515625" customWidth="1"/>
    <col min="7465" max="7469" width="12.28515625" customWidth="1"/>
    <col min="7681" max="7682" width="8.7109375" customWidth="1"/>
    <col min="7683" max="7719" width="3.7109375" customWidth="1"/>
    <col min="7720" max="7720" width="2.28515625" customWidth="1"/>
    <col min="7721" max="7725" width="12.28515625" customWidth="1"/>
    <col min="7937" max="7938" width="8.7109375" customWidth="1"/>
    <col min="7939" max="7975" width="3.7109375" customWidth="1"/>
    <col min="7976" max="7976" width="2.28515625" customWidth="1"/>
    <col min="7977" max="7981" width="12.28515625" customWidth="1"/>
    <col min="8193" max="8194" width="8.7109375" customWidth="1"/>
    <col min="8195" max="8231" width="3.7109375" customWidth="1"/>
    <col min="8232" max="8232" width="2.28515625" customWidth="1"/>
    <col min="8233" max="8237" width="12.28515625" customWidth="1"/>
    <col min="8449" max="8450" width="8.7109375" customWidth="1"/>
    <col min="8451" max="8487" width="3.7109375" customWidth="1"/>
    <col min="8488" max="8488" width="2.28515625" customWidth="1"/>
    <col min="8489" max="8493" width="12.28515625" customWidth="1"/>
    <col min="8705" max="8706" width="8.7109375" customWidth="1"/>
    <col min="8707" max="8743" width="3.7109375" customWidth="1"/>
    <col min="8744" max="8744" width="2.28515625" customWidth="1"/>
    <col min="8745" max="8749" width="12.28515625" customWidth="1"/>
    <col min="8961" max="8962" width="8.7109375" customWidth="1"/>
    <col min="8963" max="8999" width="3.7109375" customWidth="1"/>
    <col min="9000" max="9000" width="2.28515625" customWidth="1"/>
    <col min="9001" max="9005" width="12.28515625" customWidth="1"/>
    <col min="9217" max="9218" width="8.7109375" customWidth="1"/>
    <col min="9219" max="9255" width="3.7109375" customWidth="1"/>
    <col min="9256" max="9256" width="2.28515625" customWidth="1"/>
    <col min="9257" max="9261" width="12.28515625" customWidth="1"/>
    <col min="9473" max="9474" width="8.7109375" customWidth="1"/>
    <col min="9475" max="9511" width="3.7109375" customWidth="1"/>
    <col min="9512" max="9512" width="2.28515625" customWidth="1"/>
    <col min="9513" max="9517" width="12.28515625" customWidth="1"/>
    <col min="9729" max="9730" width="8.7109375" customWidth="1"/>
    <col min="9731" max="9767" width="3.7109375" customWidth="1"/>
    <col min="9768" max="9768" width="2.28515625" customWidth="1"/>
    <col min="9769" max="9773" width="12.28515625" customWidth="1"/>
    <col min="9985" max="9986" width="8.7109375" customWidth="1"/>
    <col min="9987" max="10023" width="3.7109375" customWidth="1"/>
    <col min="10024" max="10024" width="2.28515625" customWidth="1"/>
    <col min="10025" max="10029" width="12.28515625" customWidth="1"/>
    <col min="10241" max="10242" width="8.7109375" customWidth="1"/>
    <col min="10243" max="10279" width="3.7109375" customWidth="1"/>
    <col min="10280" max="10280" width="2.28515625" customWidth="1"/>
    <col min="10281" max="10285" width="12.28515625" customWidth="1"/>
    <col min="10497" max="10498" width="8.7109375" customWidth="1"/>
    <col min="10499" max="10535" width="3.7109375" customWidth="1"/>
    <col min="10536" max="10536" width="2.28515625" customWidth="1"/>
    <col min="10537" max="10541" width="12.28515625" customWidth="1"/>
    <col min="10753" max="10754" width="8.7109375" customWidth="1"/>
    <col min="10755" max="10791" width="3.7109375" customWidth="1"/>
    <col min="10792" max="10792" width="2.28515625" customWidth="1"/>
    <col min="10793" max="10797" width="12.28515625" customWidth="1"/>
    <col min="11009" max="11010" width="8.7109375" customWidth="1"/>
    <col min="11011" max="11047" width="3.7109375" customWidth="1"/>
    <col min="11048" max="11048" width="2.28515625" customWidth="1"/>
    <col min="11049" max="11053" width="12.28515625" customWidth="1"/>
    <col min="11265" max="11266" width="8.7109375" customWidth="1"/>
    <col min="11267" max="11303" width="3.7109375" customWidth="1"/>
    <col min="11304" max="11304" width="2.28515625" customWidth="1"/>
    <col min="11305" max="11309" width="12.28515625" customWidth="1"/>
    <col min="11521" max="11522" width="8.7109375" customWidth="1"/>
    <col min="11523" max="11559" width="3.7109375" customWidth="1"/>
    <col min="11560" max="11560" width="2.28515625" customWidth="1"/>
    <col min="11561" max="11565" width="12.28515625" customWidth="1"/>
    <col min="11777" max="11778" width="8.7109375" customWidth="1"/>
    <col min="11779" max="11815" width="3.7109375" customWidth="1"/>
    <col min="11816" max="11816" width="2.28515625" customWidth="1"/>
    <col min="11817" max="11821" width="12.28515625" customWidth="1"/>
    <col min="12033" max="12034" width="8.7109375" customWidth="1"/>
    <col min="12035" max="12071" width="3.7109375" customWidth="1"/>
    <col min="12072" max="12072" width="2.28515625" customWidth="1"/>
    <col min="12073" max="12077" width="12.28515625" customWidth="1"/>
    <col min="12289" max="12290" width="8.7109375" customWidth="1"/>
    <col min="12291" max="12327" width="3.7109375" customWidth="1"/>
    <col min="12328" max="12328" width="2.28515625" customWidth="1"/>
    <col min="12329" max="12333" width="12.28515625" customWidth="1"/>
    <col min="12545" max="12546" width="8.7109375" customWidth="1"/>
    <col min="12547" max="12583" width="3.7109375" customWidth="1"/>
    <col min="12584" max="12584" width="2.28515625" customWidth="1"/>
    <col min="12585" max="12589" width="12.28515625" customWidth="1"/>
    <col min="12801" max="12802" width="8.7109375" customWidth="1"/>
    <col min="12803" max="12839" width="3.7109375" customWidth="1"/>
    <col min="12840" max="12840" width="2.28515625" customWidth="1"/>
    <col min="12841" max="12845" width="12.28515625" customWidth="1"/>
    <col min="13057" max="13058" width="8.7109375" customWidth="1"/>
    <col min="13059" max="13095" width="3.7109375" customWidth="1"/>
    <col min="13096" max="13096" width="2.28515625" customWidth="1"/>
    <col min="13097" max="13101" width="12.28515625" customWidth="1"/>
    <col min="13313" max="13314" width="8.7109375" customWidth="1"/>
    <col min="13315" max="13351" width="3.7109375" customWidth="1"/>
    <col min="13352" max="13352" width="2.28515625" customWidth="1"/>
    <col min="13353" max="13357" width="12.28515625" customWidth="1"/>
    <col min="13569" max="13570" width="8.7109375" customWidth="1"/>
    <col min="13571" max="13607" width="3.7109375" customWidth="1"/>
    <col min="13608" max="13608" width="2.28515625" customWidth="1"/>
    <col min="13609" max="13613" width="12.28515625" customWidth="1"/>
    <col min="13825" max="13826" width="8.7109375" customWidth="1"/>
    <col min="13827" max="13863" width="3.7109375" customWidth="1"/>
    <col min="13864" max="13864" width="2.28515625" customWidth="1"/>
    <col min="13865" max="13869" width="12.28515625" customWidth="1"/>
    <col min="14081" max="14082" width="8.7109375" customWidth="1"/>
    <col min="14083" max="14119" width="3.7109375" customWidth="1"/>
    <col min="14120" max="14120" width="2.28515625" customWidth="1"/>
    <col min="14121" max="14125" width="12.28515625" customWidth="1"/>
    <col min="14337" max="14338" width="8.7109375" customWidth="1"/>
    <col min="14339" max="14375" width="3.7109375" customWidth="1"/>
    <col min="14376" max="14376" width="2.28515625" customWidth="1"/>
    <col min="14377" max="14381" width="12.28515625" customWidth="1"/>
    <col min="14593" max="14594" width="8.7109375" customWidth="1"/>
    <col min="14595" max="14631" width="3.7109375" customWidth="1"/>
    <col min="14632" max="14632" width="2.28515625" customWidth="1"/>
    <col min="14633" max="14637" width="12.28515625" customWidth="1"/>
    <col min="14849" max="14850" width="8.7109375" customWidth="1"/>
    <col min="14851" max="14887" width="3.7109375" customWidth="1"/>
    <col min="14888" max="14888" width="2.28515625" customWidth="1"/>
    <col min="14889" max="14893" width="12.28515625" customWidth="1"/>
    <col min="15105" max="15106" width="8.7109375" customWidth="1"/>
    <col min="15107" max="15143" width="3.7109375" customWidth="1"/>
    <col min="15144" max="15144" width="2.28515625" customWidth="1"/>
    <col min="15145" max="15149" width="12.28515625" customWidth="1"/>
    <col min="15361" max="15362" width="8.7109375" customWidth="1"/>
    <col min="15363" max="15399" width="3.7109375" customWidth="1"/>
    <col min="15400" max="15400" width="2.28515625" customWidth="1"/>
    <col min="15401" max="15405" width="12.28515625" customWidth="1"/>
    <col min="15617" max="15618" width="8.7109375" customWidth="1"/>
    <col min="15619" max="15655" width="3.7109375" customWidth="1"/>
    <col min="15656" max="15656" width="2.28515625" customWidth="1"/>
    <col min="15657" max="15661" width="12.28515625" customWidth="1"/>
    <col min="15873" max="15874" width="8.7109375" customWidth="1"/>
    <col min="15875" max="15911" width="3.7109375" customWidth="1"/>
    <col min="15912" max="15912" width="2.28515625" customWidth="1"/>
    <col min="15913" max="15917" width="12.28515625" customWidth="1"/>
    <col min="16129" max="16130" width="8.7109375" customWidth="1"/>
    <col min="16131" max="16167" width="3.7109375" customWidth="1"/>
    <col min="16168" max="16168" width="2.28515625" customWidth="1"/>
    <col min="16169" max="16173" width="12.28515625" customWidth="1"/>
  </cols>
  <sheetData>
    <row r="2" spans="41:45" ht="15" customHeight="1">
      <c r="AO2" s="52" t="s">
        <v>31</v>
      </c>
      <c r="AP2" s="52"/>
      <c r="AQ2" s="52"/>
      <c r="AR2" s="52"/>
      <c r="AS2" s="52"/>
    </row>
    <row r="3" spans="41:45" ht="15" customHeight="1">
      <c r="AO3" s="52"/>
      <c r="AP3" s="52"/>
      <c r="AQ3" s="52"/>
      <c r="AR3" s="52"/>
      <c r="AS3" s="52"/>
    </row>
    <row r="4" spans="41:45" ht="15" customHeight="1">
      <c r="AO4" s="13"/>
      <c r="AP4" s="13"/>
      <c r="AQ4" s="13"/>
      <c r="AR4" s="13"/>
      <c r="AS4" s="13"/>
    </row>
    <row r="5" spans="41:45" ht="15" customHeight="1"/>
    <row r="6" spans="41:45" ht="15" customHeight="1"/>
    <row r="7" spans="41:45" ht="15" customHeight="1"/>
    <row r="8" spans="41:45" ht="12.75" customHeight="1"/>
    <row r="9" spans="41:45" ht="12.75" customHeight="1"/>
    <row r="10" spans="41:45" ht="12.75" customHeight="1"/>
    <row r="11" spans="41:45" ht="12.75" customHeight="1">
      <c r="AO11" s="14"/>
      <c r="AP11" s="14"/>
      <c r="AQ11" s="14"/>
      <c r="AR11" s="14"/>
      <c r="AS11" s="14"/>
    </row>
    <row r="12" spans="41:45" ht="12.75" customHeight="1"/>
    <row r="13" spans="41:45" ht="12.75" customHeight="1"/>
    <row r="14" spans="41:45" ht="12.75" customHeight="1"/>
    <row r="15" spans="41:45" ht="12.75" customHeight="1"/>
    <row r="16" spans="41:45" ht="12.75" customHeight="1"/>
    <row r="17" ht="12.75" customHeight="1"/>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9" customHeight="1"/>
    <row r="49" spans="1:45" ht="16.149999999999999" customHeight="1">
      <c r="A49" s="53" t="s">
        <v>32</v>
      </c>
      <c r="B49" s="54"/>
      <c r="C49" s="54"/>
      <c r="D49" s="54"/>
      <c r="E49" s="54"/>
      <c r="F49" s="54"/>
      <c r="G49" s="54"/>
      <c r="H49" s="54"/>
      <c r="I49" s="54"/>
      <c r="J49" s="54"/>
      <c r="K49" s="54"/>
      <c r="L49" s="54"/>
      <c r="M49" s="54"/>
      <c r="N49" s="54"/>
      <c r="O49" s="54"/>
      <c r="P49" s="54"/>
      <c r="Q49" s="54"/>
      <c r="R49" s="54"/>
      <c r="S49" s="54"/>
      <c r="T49" s="54"/>
      <c r="U49" s="54"/>
      <c r="V49" s="54"/>
      <c r="W49" s="54"/>
      <c r="X49" s="54"/>
      <c r="Y49" s="54"/>
      <c r="Z49" s="54"/>
      <c r="AA49" s="54"/>
      <c r="AB49" s="54"/>
      <c r="AC49" s="54"/>
      <c r="AD49" s="54"/>
      <c r="AE49" s="54"/>
      <c r="AF49" s="54"/>
      <c r="AG49" s="54"/>
      <c r="AH49" s="54"/>
      <c r="AI49" s="54"/>
      <c r="AJ49" s="54"/>
      <c r="AK49" s="54"/>
      <c r="AL49" s="54"/>
      <c r="AM49" s="55"/>
      <c r="AO49" s="15"/>
      <c r="AP49" s="16"/>
      <c r="AQ49" s="16"/>
      <c r="AR49" s="16"/>
      <c r="AS49" s="17"/>
    </row>
    <row r="50" spans="1:45" ht="16.149999999999999" customHeight="1">
      <c r="A50" s="56"/>
      <c r="B50" s="57"/>
      <c r="C50" s="57"/>
      <c r="D50" s="57"/>
      <c r="E50" s="57"/>
      <c r="F50" s="57"/>
      <c r="G50" s="57"/>
      <c r="H50" s="57"/>
      <c r="I50" s="57"/>
      <c r="J50" s="57"/>
      <c r="K50" s="57"/>
      <c r="L50" s="57"/>
      <c r="M50" s="57"/>
      <c r="N50" s="57"/>
      <c r="O50" s="57"/>
      <c r="P50" s="57"/>
      <c r="Q50" s="57"/>
      <c r="R50" s="57"/>
      <c r="S50" s="57"/>
      <c r="T50" s="57"/>
      <c r="U50" s="57"/>
      <c r="V50" s="57"/>
      <c r="W50" s="57"/>
      <c r="X50" s="57"/>
      <c r="Y50" s="57"/>
      <c r="Z50" s="57"/>
      <c r="AA50" s="57"/>
      <c r="AB50" s="57"/>
      <c r="AC50" s="57"/>
      <c r="AD50" s="57"/>
      <c r="AE50" s="57"/>
      <c r="AF50" s="57"/>
      <c r="AG50" s="57"/>
      <c r="AH50" s="57"/>
      <c r="AI50" s="57"/>
      <c r="AJ50" s="57"/>
      <c r="AK50" s="57"/>
      <c r="AL50" s="57"/>
      <c r="AM50" s="58"/>
      <c r="AO50" s="62" t="s">
        <v>33</v>
      </c>
      <c r="AP50" s="63"/>
      <c r="AQ50" s="63"/>
      <c r="AR50" s="63"/>
      <c r="AS50" s="64"/>
    </row>
    <row r="51" spans="1:45" ht="16.149999999999999" customHeight="1">
      <c r="A51" s="59"/>
      <c r="B51" s="60"/>
      <c r="C51" s="60"/>
      <c r="D51" s="60"/>
      <c r="E51" s="60"/>
      <c r="F51" s="60"/>
      <c r="G51" s="60"/>
      <c r="H51" s="60"/>
      <c r="I51" s="60"/>
      <c r="J51" s="60"/>
      <c r="K51" s="60"/>
      <c r="L51" s="60"/>
      <c r="M51" s="60"/>
      <c r="N51" s="60"/>
      <c r="O51" s="60"/>
      <c r="P51" s="60"/>
      <c r="Q51" s="60"/>
      <c r="R51" s="60"/>
      <c r="S51" s="60"/>
      <c r="T51" s="60"/>
      <c r="U51" s="60"/>
      <c r="V51" s="60"/>
      <c r="W51" s="60"/>
      <c r="X51" s="60"/>
      <c r="Y51" s="60"/>
      <c r="Z51" s="60"/>
      <c r="AA51" s="60"/>
      <c r="AB51" s="60"/>
      <c r="AC51" s="60"/>
      <c r="AD51" s="60"/>
      <c r="AE51" s="60"/>
      <c r="AF51" s="60"/>
      <c r="AG51" s="60"/>
      <c r="AH51" s="60"/>
      <c r="AI51" s="60"/>
      <c r="AJ51" s="60"/>
      <c r="AK51" s="60"/>
      <c r="AL51" s="60"/>
      <c r="AM51" s="61"/>
      <c r="AO51" s="65" t="s">
        <v>34</v>
      </c>
      <c r="AP51" s="66"/>
      <c r="AQ51" s="66"/>
      <c r="AR51" s="66"/>
      <c r="AS51" s="67"/>
    </row>
    <row r="52" spans="1:45" ht="24" customHeight="1">
      <c r="A52" s="18" t="s">
        <v>35</v>
      </c>
      <c r="B52" s="19"/>
      <c r="C52" s="20" t="s">
        <v>36</v>
      </c>
      <c r="D52" s="20" t="s">
        <v>37</v>
      </c>
      <c r="E52" s="20" t="s">
        <v>38</v>
      </c>
      <c r="F52" s="20" t="s">
        <v>39</v>
      </c>
      <c r="G52" s="20" t="s">
        <v>40</v>
      </c>
      <c r="H52" s="20" t="s">
        <v>41</v>
      </c>
      <c r="I52" s="20" t="s">
        <v>42</v>
      </c>
      <c r="J52" s="20" t="s">
        <v>43</v>
      </c>
      <c r="K52" s="20" t="s">
        <v>44</v>
      </c>
      <c r="L52" s="20" t="s">
        <v>45</v>
      </c>
      <c r="M52" s="20" t="s">
        <v>46</v>
      </c>
      <c r="N52" s="20" t="s">
        <v>47</v>
      </c>
      <c r="O52" s="20" t="s">
        <v>48</v>
      </c>
      <c r="P52" s="20" t="s">
        <v>49</v>
      </c>
      <c r="Q52" s="20" t="s">
        <v>50</v>
      </c>
      <c r="R52" s="20" t="s">
        <v>51</v>
      </c>
      <c r="S52" s="20" t="s">
        <v>52</v>
      </c>
      <c r="T52" s="20" t="s">
        <v>53</v>
      </c>
      <c r="U52" s="20" t="s">
        <v>42</v>
      </c>
      <c r="V52" s="20" t="s">
        <v>43</v>
      </c>
      <c r="W52" s="20" t="s">
        <v>44</v>
      </c>
      <c r="X52" s="20" t="s">
        <v>45</v>
      </c>
      <c r="Y52" s="20" t="s">
        <v>46</v>
      </c>
      <c r="Z52" s="20" t="s">
        <v>47</v>
      </c>
      <c r="AA52" s="20" t="s">
        <v>48</v>
      </c>
      <c r="AB52" s="20" t="s">
        <v>49</v>
      </c>
      <c r="AC52" s="20" t="s">
        <v>50</v>
      </c>
      <c r="AD52" s="20" t="s">
        <v>51</v>
      </c>
      <c r="AE52" s="20" t="s">
        <v>54</v>
      </c>
      <c r="AF52" s="20" t="s">
        <v>41</v>
      </c>
      <c r="AG52" s="20" t="s">
        <v>42</v>
      </c>
      <c r="AH52" s="20" t="s">
        <v>43</v>
      </c>
      <c r="AI52" s="20" t="s">
        <v>44</v>
      </c>
      <c r="AJ52" s="20" t="s">
        <v>45</v>
      </c>
      <c r="AK52" s="21" t="s">
        <v>46</v>
      </c>
      <c r="AL52" s="21" t="s">
        <v>47</v>
      </c>
      <c r="AM52" s="22" t="s">
        <v>48</v>
      </c>
      <c r="AO52" s="68"/>
      <c r="AP52" s="69"/>
      <c r="AQ52" s="69"/>
      <c r="AR52" s="69"/>
      <c r="AS52" s="70"/>
    </row>
    <row r="53" spans="1:45" ht="21" customHeight="1">
      <c r="A53" s="23"/>
      <c r="B53" s="24"/>
      <c r="C53" s="25"/>
      <c r="D53" s="25"/>
      <c r="E53" s="25"/>
      <c r="F53" s="25"/>
      <c r="G53" s="25"/>
      <c r="H53" s="25"/>
      <c r="I53" s="25"/>
      <c r="J53" s="25"/>
      <c r="K53" s="25"/>
      <c r="L53" s="25"/>
      <c r="M53" s="25"/>
      <c r="N53" s="25"/>
      <c r="O53" s="25"/>
      <c r="P53" s="25"/>
      <c r="Q53" s="25"/>
      <c r="R53" s="25"/>
      <c r="S53" s="25"/>
      <c r="T53" s="25"/>
      <c r="U53" s="25"/>
      <c r="V53" s="25"/>
      <c r="W53" s="25"/>
      <c r="X53" s="25"/>
      <c r="Y53" s="25"/>
      <c r="Z53" s="25"/>
      <c r="AA53" s="25"/>
      <c r="AB53" s="25"/>
      <c r="AC53" s="25"/>
      <c r="AD53" s="25"/>
      <c r="AE53" s="25"/>
      <c r="AF53" s="25"/>
      <c r="AG53" s="25"/>
      <c r="AH53" s="25"/>
      <c r="AI53" s="25"/>
      <c r="AJ53" s="25"/>
      <c r="AK53" s="25"/>
      <c r="AL53" s="25"/>
      <c r="AM53" s="26"/>
      <c r="AN53" s="25"/>
      <c r="AO53" s="27" t="s">
        <v>55</v>
      </c>
      <c r="AP53" s="48" t="s">
        <v>56</v>
      </c>
      <c r="AQ53" s="48"/>
      <c r="AR53" s="48"/>
      <c r="AS53" s="49"/>
    </row>
    <row r="54" spans="1:45" ht="45" customHeight="1">
      <c r="A54" s="46" t="s">
        <v>57</v>
      </c>
      <c r="B54" s="47"/>
      <c r="C54" s="28">
        <v>87.698260902234225</v>
      </c>
      <c r="D54" s="28">
        <v>85.992705432164115</v>
      </c>
      <c r="E54" s="28">
        <v>87.27434191984959</v>
      </c>
      <c r="F54" s="28">
        <v>90.757867674530644</v>
      </c>
      <c r="G54" s="28">
        <v>97.221883470187635</v>
      </c>
      <c r="H54" s="28">
        <v>96.863474207896203</v>
      </c>
      <c r="I54" s="28">
        <v>97.720462152301778</v>
      </c>
      <c r="J54" s="28">
        <v>94.906959091889775</v>
      </c>
      <c r="K54" s="28">
        <v>94.304171947005685</v>
      </c>
      <c r="L54" s="28">
        <v>92.634771045248044</v>
      </c>
      <c r="M54" s="28">
        <v>92.437644918508354</v>
      </c>
      <c r="N54" s="28">
        <v>92.23896619046748</v>
      </c>
      <c r="O54" s="28">
        <v>89.763880714489076</v>
      </c>
      <c r="P54" s="28">
        <v>92.630846177142644</v>
      </c>
      <c r="Q54" s="28">
        <v>95.898662814962236</v>
      </c>
      <c r="R54" s="28">
        <v>102.44039713748168</v>
      </c>
      <c r="S54" s="28">
        <v>99.045821784700806</v>
      </c>
      <c r="T54" s="28">
        <v>94.205771733236233</v>
      </c>
      <c r="U54" s="28">
        <v>96.545645452224036</v>
      </c>
      <c r="V54" s="28">
        <v>98.53143372064288</v>
      </c>
      <c r="W54" s="28">
        <v>94.786096893499078</v>
      </c>
      <c r="X54" s="28">
        <v>95.247459686128437</v>
      </c>
      <c r="Y54" s="28">
        <v>92.650951250186083</v>
      </c>
      <c r="Z54" s="28">
        <v>95.02436013010032</v>
      </c>
      <c r="AA54" s="28">
        <v>93.572161264317486</v>
      </c>
      <c r="AB54" s="28">
        <v>95.442573423357686</v>
      </c>
      <c r="AC54" s="28">
        <v>96.950768478677603</v>
      </c>
      <c r="AD54" s="28">
        <v>97.082160624040242</v>
      </c>
      <c r="AE54" s="28">
        <v>100.8876808952668</v>
      </c>
      <c r="AF54" s="28">
        <v>104.56170665554582</v>
      </c>
      <c r="AG54" s="28">
        <v>96.820667737425765</v>
      </c>
      <c r="AH54" s="28">
        <v>100.22996208355175</v>
      </c>
      <c r="AI54" s="28">
        <v>100.36567516209401</v>
      </c>
      <c r="AJ54" s="28">
        <v>95.052190753705361</v>
      </c>
      <c r="AK54" s="28">
        <v>97.06374233234466</v>
      </c>
      <c r="AL54" s="28">
        <v>96.630578974480315</v>
      </c>
      <c r="AM54" s="29">
        <v>94.351259074105045</v>
      </c>
      <c r="AN54" s="28"/>
      <c r="AO54" s="27" t="s">
        <v>58</v>
      </c>
      <c r="AP54" s="48" t="s">
        <v>59</v>
      </c>
      <c r="AQ54" s="48"/>
      <c r="AR54" s="48"/>
      <c r="AS54" s="49"/>
    </row>
    <row r="55" spans="1:45" ht="48" customHeight="1">
      <c r="A55" s="46" t="s">
        <v>60</v>
      </c>
      <c r="B55" s="47"/>
      <c r="C55" s="28">
        <v>76.369016592437347</v>
      </c>
      <c r="D55" s="28">
        <v>82.271688599311673</v>
      </c>
      <c r="E55" s="28">
        <v>86.755193182273274</v>
      </c>
      <c r="F55" s="28">
        <v>92.195349570044598</v>
      </c>
      <c r="G55" s="28">
        <v>92.607669324824158</v>
      </c>
      <c r="H55" s="28">
        <v>90.454764935754326</v>
      </c>
      <c r="I55" s="28">
        <v>86.307789036155697</v>
      </c>
      <c r="J55" s="28">
        <v>85.235224502345304</v>
      </c>
      <c r="K55" s="28">
        <v>86.566392884050103</v>
      </c>
      <c r="L55" s="28">
        <v>86.092277749038743</v>
      </c>
      <c r="M55" s="28">
        <v>83.176653379039536</v>
      </c>
      <c r="N55" s="28">
        <v>80.36789509504348</v>
      </c>
      <c r="O55" s="28">
        <v>79.224380466764487</v>
      </c>
      <c r="P55" s="28">
        <v>87.761353574018017</v>
      </c>
      <c r="Q55" s="28">
        <v>92.767014602679353</v>
      </c>
      <c r="R55" s="28">
        <v>97.148576988521043</v>
      </c>
      <c r="S55" s="28">
        <v>93.401203603309483</v>
      </c>
      <c r="T55" s="28">
        <v>86.73640280687016</v>
      </c>
      <c r="U55" s="28">
        <v>88.846463148938383</v>
      </c>
      <c r="V55" s="28">
        <v>89.418198720192507</v>
      </c>
      <c r="W55" s="28">
        <v>89.106974429433933</v>
      </c>
      <c r="X55" s="28">
        <v>94.864581965366483</v>
      </c>
      <c r="Y55" s="28">
        <v>92.217420862112959</v>
      </c>
      <c r="Z55" s="28">
        <v>93.897002926772203</v>
      </c>
      <c r="AA55" s="28">
        <v>93.775853010289794</v>
      </c>
      <c r="AB55" s="28">
        <v>95.426760263115341</v>
      </c>
      <c r="AC55" s="28">
        <v>98.279547678560078</v>
      </c>
      <c r="AD55" s="28">
        <v>103.54535447244304</v>
      </c>
      <c r="AE55" s="28">
        <v>100.84006213078048</v>
      </c>
      <c r="AF55" s="28">
        <v>99.933555740209499</v>
      </c>
      <c r="AG55" s="28">
        <v>95.660012494810715</v>
      </c>
      <c r="AH55" s="28">
        <v>95.804805854146238</v>
      </c>
      <c r="AI55" s="28">
        <v>97.706748876913466</v>
      </c>
      <c r="AJ55" s="28">
        <v>92.014417537989416</v>
      </c>
      <c r="AK55" s="28">
        <v>92.463133998334314</v>
      </c>
      <c r="AL55" s="28">
        <v>90.930432829054283</v>
      </c>
      <c r="AM55" s="29">
        <v>89.570194440454927</v>
      </c>
      <c r="AN55" s="28"/>
      <c r="AO55" s="27" t="s">
        <v>61</v>
      </c>
      <c r="AP55" s="48" t="s">
        <v>62</v>
      </c>
      <c r="AQ55" s="48"/>
      <c r="AR55" s="48"/>
      <c r="AS55" s="49"/>
    </row>
    <row r="56" spans="1:45" ht="30" customHeight="1">
      <c r="A56" s="46" t="s">
        <v>63</v>
      </c>
      <c r="B56" s="47"/>
      <c r="C56" s="30">
        <v>81.837827084854993</v>
      </c>
      <c r="D56" s="30">
        <v>84.111622758851482</v>
      </c>
      <c r="E56" s="30">
        <v>87.014380381131957</v>
      </c>
      <c r="F56" s="30">
        <v>91.473784968619299</v>
      </c>
      <c r="G56" s="30">
        <v>94.886732663443127</v>
      </c>
      <c r="H56" s="30">
        <v>93.604288311678076</v>
      </c>
      <c r="I56" s="30">
        <v>91.837013409390124</v>
      </c>
      <c r="J56" s="30">
        <v>89.941180585047505</v>
      </c>
      <c r="K56" s="30">
        <v>90.352487510690636</v>
      </c>
      <c r="L56" s="30">
        <v>89.303630598347496</v>
      </c>
      <c r="M56" s="30">
        <v>87.684969923935697</v>
      </c>
      <c r="N56" s="30">
        <v>86.099079893287794</v>
      </c>
      <c r="O56" s="30">
        <v>84.329637956639814</v>
      </c>
      <c r="P56" s="30">
        <v>90.163232213650659</v>
      </c>
      <c r="Q56" s="30">
        <v>94.319842311854103</v>
      </c>
      <c r="R56" s="30">
        <v>99.759404609516935</v>
      </c>
      <c r="S56" s="30">
        <v>96.182113548049799</v>
      </c>
      <c r="T56" s="30">
        <v>90.393969731315821</v>
      </c>
      <c r="U56" s="30">
        <v>92.616084622820765</v>
      </c>
      <c r="V56" s="30">
        <v>93.86428138870464</v>
      </c>
      <c r="W56" s="30">
        <v>91.9026784819402</v>
      </c>
      <c r="X56" s="30">
        <v>95.055828050612817</v>
      </c>
      <c r="Y56" s="30">
        <v>92.433931890369777</v>
      </c>
      <c r="Z56" s="30">
        <v>94.458999683728834</v>
      </c>
      <c r="AA56" s="30">
        <v>93.673951771972199</v>
      </c>
      <c r="AB56" s="30">
        <v>95.434666515714</v>
      </c>
      <c r="AC56" s="30">
        <v>97.612897063724304</v>
      </c>
      <c r="AD56" s="30">
        <v>100.26169126225081</v>
      </c>
      <c r="AE56" s="30">
        <v>100.86386870286633</v>
      </c>
      <c r="AF56" s="30">
        <v>102.2214416859468</v>
      </c>
      <c r="AG56" s="30">
        <v>96.238590417347993</v>
      </c>
      <c r="AH56" s="30">
        <v>97.992408166056975</v>
      </c>
      <c r="AI56" s="30">
        <v>99.027288253918115</v>
      </c>
      <c r="AJ56" s="30">
        <v>93.520970738717565</v>
      </c>
      <c r="AK56" s="30">
        <v>94.735515059851664</v>
      </c>
      <c r="AL56" s="30">
        <v>93.737187768097726</v>
      </c>
      <c r="AM56" s="31">
        <v>91.929650390770675</v>
      </c>
      <c r="AN56" s="30"/>
      <c r="AO56" s="27" t="s">
        <v>64</v>
      </c>
      <c r="AP56" s="48" t="s">
        <v>65</v>
      </c>
      <c r="AQ56" s="48"/>
      <c r="AR56" s="48"/>
      <c r="AS56" s="49"/>
    </row>
    <row r="57" spans="1:45" ht="30" customHeight="1">
      <c r="A57" s="32"/>
      <c r="B57" s="33"/>
      <c r="C57" s="34"/>
      <c r="D57" s="34"/>
      <c r="E57" s="34"/>
      <c r="F57" s="34"/>
      <c r="G57" s="34"/>
      <c r="H57" s="34"/>
      <c r="I57" s="34"/>
      <c r="J57" s="34"/>
      <c r="K57" s="34"/>
      <c r="L57" s="34"/>
      <c r="M57" s="34"/>
      <c r="N57" s="34"/>
      <c r="O57" s="34"/>
      <c r="P57" s="34"/>
      <c r="Q57" s="34"/>
      <c r="R57" s="34"/>
      <c r="S57" s="34"/>
      <c r="T57" s="34"/>
      <c r="U57" s="34"/>
      <c r="V57" s="34"/>
      <c r="W57" s="34"/>
      <c r="X57" s="34"/>
      <c r="Y57" s="34"/>
      <c r="Z57" s="34"/>
      <c r="AA57" s="34"/>
      <c r="AB57" s="34"/>
      <c r="AC57" s="34"/>
      <c r="AD57" s="34"/>
      <c r="AE57" s="34"/>
      <c r="AF57" s="34"/>
      <c r="AG57" s="34"/>
      <c r="AH57" s="34"/>
      <c r="AI57" s="34"/>
      <c r="AJ57" s="34"/>
      <c r="AK57" s="34"/>
      <c r="AL57" s="34"/>
      <c r="AM57" s="35"/>
      <c r="AN57" s="30"/>
      <c r="AO57" s="36" t="s">
        <v>66</v>
      </c>
      <c r="AP57" s="50" t="s">
        <v>67</v>
      </c>
      <c r="AQ57" s="50"/>
      <c r="AR57" s="50"/>
      <c r="AS57" s="51"/>
    </row>
    <row r="58" spans="1:45">
      <c r="AO58" s="37"/>
      <c r="AP58" s="38"/>
      <c r="AQ58" s="38"/>
      <c r="AR58" s="38"/>
      <c r="AS58" s="38"/>
    </row>
    <row r="59" spans="1:45">
      <c r="AO59" s="8"/>
      <c r="AP59" s="39"/>
      <c r="AQ59" s="8"/>
      <c r="AR59" s="8"/>
      <c r="AS59" s="8"/>
    </row>
    <row r="60" spans="1:45">
      <c r="AO60" s="8"/>
      <c r="AP60" s="8"/>
      <c r="AQ60" s="8"/>
      <c r="AR60" s="8"/>
      <c r="AS60" s="8"/>
    </row>
    <row r="61" spans="1:45">
      <c r="AO61" s="8"/>
      <c r="AP61" s="8"/>
      <c r="AQ61" s="8"/>
      <c r="AR61" s="8"/>
      <c r="AS61" s="8"/>
    </row>
  </sheetData>
  <mergeCells count="12">
    <mergeCell ref="A54:B54"/>
    <mergeCell ref="AP54:AS54"/>
    <mergeCell ref="AO2:AS3"/>
    <mergeCell ref="A49:AM51"/>
    <mergeCell ref="AO50:AS50"/>
    <mergeCell ref="AO51:AS52"/>
    <mergeCell ref="AP53:AS53"/>
    <mergeCell ref="A55:B55"/>
    <mergeCell ref="AP55:AS55"/>
    <mergeCell ref="A56:B56"/>
    <mergeCell ref="AP56:AS56"/>
    <mergeCell ref="AP57:AS57"/>
  </mergeCells>
  <printOptions horizontalCentered="1" verticalCentered="1"/>
  <pageMargins left="0" right="0" top="0" bottom="0" header="0.31496062992125984" footer="0.31496062992125984"/>
  <pageSetup paperSize="9" scale="64"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13</vt:i4>
      </vt:variant>
    </vt:vector>
  </HeadingPairs>
  <TitlesOfParts>
    <vt:vector size="13" baseType="lpstr">
      <vt:lpstr>Datos</vt:lpstr>
      <vt:lpstr>Presentación</vt:lpstr>
      <vt:lpstr>Nacional</vt:lpstr>
      <vt:lpstr>Sierra</vt:lpstr>
      <vt:lpstr>Ambato</vt:lpstr>
      <vt:lpstr>Cuenca</vt:lpstr>
      <vt:lpstr>Loja</vt:lpstr>
      <vt:lpstr>Quito</vt:lpstr>
      <vt:lpstr>Costa</vt:lpstr>
      <vt:lpstr>Esmeraldas</vt:lpstr>
      <vt:lpstr>Machala</vt:lpstr>
      <vt:lpstr>Manta</vt:lpstr>
      <vt:lpstr>Guayaquil</vt:lpstr>
    </vt:vector>
  </TitlesOfParts>
  <Company>INEC</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Holger Zambrano</dc:creator>
  <cp:lastModifiedBy>INEC Ligia Gordillo</cp:lastModifiedBy>
  <cp:lastPrinted>2010-10-05T19:19:34Z</cp:lastPrinted>
  <dcterms:created xsi:type="dcterms:W3CDTF">2008-08-01T19:21:32Z</dcterms:created>
  <dcterms:modified xsi:type="dcterms:W3CDTF">2010-10-05T19:20:08Z</dcterms:modified>
</cp:coreProperties>
</file>