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65" windowWidth="10275" windowHeight="799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NACIONAL!$A$26:$JH$27</definedName>
  </definedNames>
  <calcPr calcId="145621"/>
</workbook>
</file>

<file path=xl/calcChain.xml><?xml version="1.0" encoding="utf-8"?>
<calcChain xmlns="http://schemas.openxmlformats.org/spreadsheetml/2006/main"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H29" i="10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H7" i="10"/>
  <c r="JH8" i="10"/>
  <c r="JH9" i="10"/>
  <c r="JH10" i="10"/>
  <c r="JH11" i="10"/>
  <c r="JH12" i="10"/>
  <c r="JH13" i="10"/>
  <c r="JH14" i="10"/>
  <c r="JH15" i="10"/>
  <c r="JH16" i="10"/>
  <c r="JH17" i="10"/>
  <c r="JH18" i="10"/>
  <c r="JH19" i="10"/>
  <c r="JH20" i="10"/>
  <c r="JH21" i="10"/>
  <c r="JH22" i="10"/>
  <c r="JH6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<sst xmlns="http://schemas.openxmlformats.org/spreadsheetml/2006/main" count="10592" uniqueCount="708">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</sst>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75" x14ac:dyDescent="0.25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K62"/>
  <sheetViews>
    <sheetView showGridLines="0" tabSelected="1" topLeftCell="I1" zoomScale="90" zoomScaleNormal="90" workbookViewId="0">
      <pane xSplit="4" ySplit="5" topLeftCell="IZ6" activePane="bottomRight" state="frozen"/>
      <selection activeCell="I1" sqref="I1"/>
      <selection pane="topRight" activeCell="M1" sqref="M1"/>
      <selection pane="bottomLeft" activeCell="I6" sqref="I6"/>
      <selection pane="bottomRight" activeCell="JG6" sqref="JG6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67" width="11.5703125" style="9" customWidth="1"/>
    <col min="268" max="268" width="15.140625" style="9" customWidth="1"/>
    <col min="269" max="269" width="11.42578125" style="13"/>
    <col min="270" max="270" width="11.42578125" style="16"/>
    <col min="271" max="271" width="12.28515625" style="9" bestFit="1" customWidth="1"/>
    <col min="272" max="16384" width="11.42578125" style="9"/>
  </cols>
  <sheetData>
    <row r="1" spans="1:270" ht="65.25" customHeight="1" x14ac:dyDescent="0.2"/>
    <row r="2" spans="1:270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J2" s="30"/>
    </row>
    <row r="3" spans="1:270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J3" s="30"/>
    </row>
    <row r="4" spans="1:270" s="22" customFormat="1" ht="23.25" customHeight="1" x14ac:dyDescent="0.2">
      <c r="A4" s="57" t="s">
        <v>638</v>
      </c>
      <c r="B4" s="57" t="s">
        <v>636</v>
      </c>
      <c r="C4" s="57" t="s">
        <v>637</v>
      </c>
      <c r="D4" s="57" t="s">
        <v>633</v>
      </c>
      <c r="E4" s="57"/>
      <c r="F4" s="57"/>
      <c r="G4" s="57"/>
      <c r="H4" s="57" t="s">
        <v>639</v>
      </c>
      <c r="I4" s="57" t="s">
        <v>653</v>
      </c>
      <c r="J4" s="62" t="s">
        <v>692</v>
      </c>
      <c r="K4" s="62" t="s">
        <v>693</v>
      </c>
      <c r="L4" s="57" t="s">
        <v>689</v>
      </c>
      <c r="M4" s="59">
        <v>39083</v>
      </c>
      <c r="N4" s="59"/>
      <c r="O4" s="60">
        <v>39114</v>
      </c>
      <c r="P4" s="61"/>
      <c r="Q4" s="59">
        <v>39142</v>
      </c>
      <c r="R4" s="59"/>
      <c r="S4" s="59">
        <v>39173</v>
      </c>
      <c r="T4" s="59"/>
      <c r="U4" s="59">
        <v>39203</v>
      </c>
      <c r="V4" s="59"/>
      <c r="W4" s="59">
        <v>39234</v>
      </c>
      <c r="X4" s="59"/>
      <c r="Y4" s="60">
        <v>39264</v>
      </c>
      <c r="Z4" s="61"/>
      <c r="AA4" s="60">
        <v>39295</v>
      </c>
      <c r="AB4" s="61"/>
      <c r="AC4" s="60">
        <v>39326</v>
      </c>
      <c r="AD4" s="61"/>
      <c r="AE4" s="60">
        <v>39356</v>
      </c>
      <c r="AF4" s="61"/>
      <c r="AG4" s="59">
        <v>39387</v>
      </c>
      <c r="AH4" s="59"/>
      <c r="AI4" s="60">
        <v>39417</v>
      </c>
      <c r="AJ4" s="61"/>
      <c r="AK4" s="60">
        <v>39448</v>
      </c>
      <c r="AL4" s="61"/>
      <c r="AM4" s="59">
        <v>39479</v>
      </c>
      <c r="AN4" s="59"/>
      <c r="AO4" s="59">
        <v>39508</v>
      </c>
      <c r="AP4" s="59"/>
      <c r="AQ4" s="59">
        <v>39539</v>
      </c>
      <c r="AR4" s="59"/>
      <c r="AS4" s="59">
        <v>39569</v>
      </c>
      <c r="AT4" s="59"/>
      <c r="AU4" s="59">
        <v>39600</v>
      </c>
      <c r="AV4" s="59"/>
      <c r="AW4" s="59">
        <v>39630</v>
      </c>
      <c r="AX4" s="59"/>
      <c r="AY4" s="60">
        <v>39661</v>
      </c>
      <c r="AZ4" s="61"/>
      <c r="BA4" s="60">
        <v>39692</v>
      </c>
      <c r="BB4" s="61"/>
      <c r="BC4" s="59">
        <v>39722</v>
      </c>
      <c r="BD4" s="59"/>
      <c r="BE4" s="59">
        <v>39753</v>
      </c>
      <c r="BF4" s="59"/>
      <c r="BG4" s="60">
        <v>39783</v>
      </c>
      <c r="BH4" s="61"/>
      <c r="BI4" s="59">
        <v>39814</v>
      </c>
      <c r="BJ4" s="59"/>
      <c r="BK4" s="59">
        <v>39845</v>
      </c>
      <c r="BL4" s="59"/>
      <c r="BM4" s="59">
        <v>39873</v>
      </c>
      <c r="BN4" s="59"/>
      <c r="BO4" s="60">
        <v>39904</v>
      </c>
      <c r="BP4" s="61"/>
      <c r="BQ4" s="59">
        <v>39934</v>
      </c>
      <c r="BR4" s="59"/>
      <c r="BS4" s="60">
        <v>39965</v>
      </c>
      <c r="BT4" s="61"/>
      <c r="BU4" s="59">
        <v>39995</v>
      </c>
      <c r="BV4" s="59"/>
      <c r="BW4" s="59">
        <v>40026</v>
      </c>
      <c r="BX4" s="59"/>
      <c r="BY4" s="59">
        <v>40057</v>
      </c>
      <c r="BZ4" s="59"/>
      <c r="CA4" s="59">
        <v>40087</v>
      </c>
      <c r="CB4" s="59"/>
      <c r="CC4" s="59">
        <v>40118</v>
      </c>
      <c r="CD4" s="59"/>
      <c r="CE4" s="59">
        <v>40148</v>
      </c>
      <c r="CF4" s="59"/>
      <c r="CG4" s="59">
        <v>40179</v>
      </c>
      <c r="CH4" s="59"/>
      <c r="CI4" s="59">
        <v>40210</v>
      </c>
      <c r="CJ4" s="59"/>
      <c r="CK4" s="60">
        <v>40238</v>
      </c>
      <c r="CL4" s="61"/>
      <c r="CM4" s="59">
        <v>40269</v>
      </c>
      <c r="CN4" s="59"/>
      <c r="CO4" s="59">
        <v>40299</v>
      </c>
      <c r="CP4" s="59"/>
      <c r="CQ4" s="59">
        <v>40330</v>
      </c>
      <c r="CR4" s="59"/>
      <c r="CS4" s="59">
        <v>40360</v>
      </c>
      <c r="CT4" s="59"/>
      <c r="CU4" s="59">
        <v>40391</v>
      </c>
      <c r="CV4" s="59"/>
      <c r="CW4" s="59">
        <v>40422</v>
      </c>
      <c r="CX4" s="59"/>
      <c r="CY4" s="59">
        <v>40452</v>
      </c>
      <c r="CZ4" s="59"/>
      <c r="DA4" s="59">
        <v>40483</v>
      </c>
      <c r="DB4" s="59"/>
      <c r="DC4" s="59">
        <v>40513</v>
      </c>
      <c r="DD4" s="59"/>
      <c r="DE4" s="59">
        <v>40544</v>
      </c>
      <c r="DF4" s="59"/>
      <c r="DG4" s="59">
        <v>40575</v>
      </c>
      <c r="DH4" s="59"/>
      <c r="DI4" s="59">
        <v>40603</v>
      </c>
      <c r="DJ4" s="59"/>
      <c r="DK4" s="59">
        <v>40634</v>
      </c>
      <c r="DL4" s="59"/>
      <c r="DM4" s="59">
        <v>40664</v>
      </c>
      <c r="DN4" s="59"/>
      <c r="DO4" s="59">
        <v>40695</v>
      </c>
      <c r="DP4" s="59"/>
      <c r="DQ4" s="59">
        <v>40725</v>
      </c>
      <c r="DR4" s="59"/>
      <c r="DS4" s="59">
        <v>40756</v>
      </c>
      <c r="DT4" s="59"/>
      <c r="DU4" s="59">
        <v>40787</v>
      </c>
      <c r="DV4" s="59"/>
      <c r="DW4" s="59">
        <v>40817</v>
      </c>
      <c r="DX4" s="59"/>
      <c r="DY4" s="59">
        <v>40848</v>
      </c>
      <c r="DZ4" s="59"/>
      <c r="EA4" s="59">
        <v>40878</v>
      </c>
      <c r="EB4" s="59"/>
      <c r="EC4" s="59">
        <v>40909</v>
      </c>
      <c r="ED4" s="59"/>
      <c r="EE4" s="59">
        <v>40940</v>
      </c>
      <c r="EF4" s="59"/>
      <c r="EG4" s="59">
        <v>40969</v>
      </c>
      <c r="EH4" s="59"/>
      <c r="EI4" s="59">
        <v>41000</v>
      </c>
      <c r="EJ4" s="59"/>
      <c r="EK4" s="60">
        <v>41030</v>
      </c>
      <c r="EL4" s="61"/>
      <c r="EM4" s="59">
        <v>41061</v>
      </c>
      <c r="EN4" s="59"/>
      <c r="EO4" s="59">
        <v>41091</v>
      </c>
      <c r="EP4" s="59"/>
      <c r="EQ4" s="59">
        <v>41122</v>
      </c>
      <c r="ER4" s="59"/>
      <c r="ES4" s="59">
        <v>41153</v>
      </c>
      <c r="ET4" s="59"/>
      <c r="EU4" s="59">
        <v>41183</v>
      </c>
      <c r="EV4" s="59"/>
      <c r="EW4" s="59">
        <v>41214</v>
      </c>
      <c r="EX4" s="59"/>
      <c r="EY4" s="59">
        <v>41244</v>
      </c>
      <c r="EZ4" s="59"/>
      <c r="FA4" s="59">
        <v>41275</v>
      </c>
      <c r="FB4" s="59"/>
      <c r="FC4" s="59">
        <v>41306</v>
      </c>
      <c r="FD4" s="59"/>
      <c r="FE4" s="59">
        <v>41334</v>
      </c>
      <c r="FF4" s="59"/>
      <c r="FG4" s="59">
        <v>41365</v>
      </c>
      <c r="FH4" s="59"/>
      <c r="FI4" s="59">
        <v>41395</v>
      </c>
      <c r="FJ4" s="59"/>
      <c r="FK4" s="60">
        <v>41426</v>
      </c>
      <c r="FL4" s="61"/>
      <c r="FM4" s="59">
        <v>41456</v>
      </c>
      <c r="FN4" s="59"/>
      <c r="FO4" s="59">
        <v>41487</v>
      </c>
      <c r="FP4" s="59"/>
      <c r="FQ4" s="60">
        <v>41518</v>
      </c>
      <c r="FR4" s="61"/>
      <c r="FS4" s="60">
        <v>41548</v>
      </c>
      <c r="FT4" s="61"/>
      <c r="FU4" s="59">
        <v>41579</v>
      </c>
      <c r="FV4" s="59"/>
      <c r="FW4" s="60">
        <v>41609</v>
      </c>
      <c r="FX4" s="61"/>
      <c r="FY4" s="60">
        <v>41640</v>
      </c>
      <c r="FZ4" s="61"/>
      <c r="GA4" s="60">
        <v>41671</v>
      </c>
      <c r="GB4" s="61"/>
      <c r="GC4" s="60">
        <v>41699</v>
      </c>
      <c r="GD4" s="61"/>
      <c r="GE4" s="59">
        <v>41730</v>
      </c>
      <c r="GF4" s="59"/>
      <c r="GG4" s="59">
        <v>41760</v>
      </c>
      <c r="GH4" s="59"/>
      <c r="GI4" s="59">
        <v>41791</v>
      </c>
      <c r="GJ4" s="59"/>
      <c r="GK4" s="59">
        <v>41821</v>
      </c>
      <c r="GL4" s="59"/>
      <c r="GM4" s="59">
        <v>41852</v>
      </c>
      <c r="GN4" s="59"/>
      <c r="GO4" s="59">
        <v>41883</v>
      </c>
      <c r="GP4" s="59"/>
      <c r="GQ4" s="60">
        <v>41913</v>
      </c>
      <c r="GR4" s="61"/>
      <c r="GS4" s="59">
        <v>41944</v>
      </c>
      <c r="GT4" s="59"/>
      <c r="GU4" s="60">
        <v>41974</v>
      </c>
      <c r="GV4" s="61"/>
      <c r="GW4" s="60">
        <v>42005</v>
      </c>
      <c r="GX4" s="61"/>
      <c r="GY4" s="60">
        <v>42036</v>
      </c>
      <c r="GZ4" s="61"/>
      <c r="HA4" s="60">
        <v>42064</v>
      </c>
      <c r="HB4" s="61"/>
      <c r="HC4" s="59">
        <v>42095</v>
      </c>
      <c r="HD4" s="59"/>
      <c r="HE4" s="59">
        <v>42125</v>
      </c>
      <c r="HF4" s="59"/>
      <c r="HG4" s="60">
        <v>42156</v>
      </c>
      <c r="HH4" s="68"/>
      <c r="HI4" s="60">
        <v>42186</v>
      </c>
      <c r="HJ4" s="61"/>
      <c r="HK4" s="60">
        <v>42217</v>
      </c>
      <c r="HL4" s="68"/>
      <c r="HM4" s="60">
        <v>42248</v>
      </c>
      <c r="HN4" s="61"/>
      <c r="HO4" s="55">
        <v>42278</v>
      </c>
      <c r="HP4" s="56"/>
      <c r="HQ4" s="55">
        <v>42309</v>
      </c>
      <c r="HR4" s="56"/>
      <c r="HS4" s="55">
        <v>42339</v>
      </c>
      <c r="HT4" s="56"/>
      <c r="HU4" s="60">
        <v>42370</v>
      </c>
      <c r="HV4" s="61"/>
      <c r="HW4" s="60">
        <v>42401</v>
      </c>
      <c r="HX4" s="61"/>
      <c r="HY4" s="55">
        <v>42430</v>
      </c>
      <c r="HZ4" s="56"/>
      <c r="IA4" s="55">
        <v>42461</v>
      </c>
      <c r="IB4" s="56"/>
      <c r="IC4" s="55">
        <v>42491</v>
      </c>
      <c r="ID4" s="56"/>
      <c r="IE4" s="55">
        <v>42522</v>
      </c>
      <c r="IF4" s="56"/>
      <c r="IG4" s="55">
        <v>42552</v>
      </c>
      <c r="IH4" s="56"/>
      <c r="II4" s="55">
        <v>42583</v>
      </c>
      <c r="IJ4" s="56"/>
      <c r="IK4" s="55">
        <v>42614</v>
      </c>
      <c r="IL4" s="56"/>
      <c r="IM4" s="55">
        <v>42644</v>
      </c>
      <c r="IN4" s="56"/>
      <c r="IO4" s="55">
        <v>42675</v>
      </c>
      <c r="IP4" s="56"/>
      <c r="IQ4" s="55">
        <v>42705</v>
      </c>
      <c r="IR4" s="56"/>
      <c r="IS4" s="55">
        <v>42736</v>
      </c>
      <c r="IT4" s="56"/>
      <c r="IU4" s="55">
        <v>42767</v>
      </c>
      <c r="IV4" s="56"/>
      <c r="IW4" s="55">
        <v>42795</v>
      </c>
      <c r="IX4" s="56"/>
      <c r="IY4" s="55">
        <v>42826</v>
      </c>
      <c r="IZ4" s="56"/>
      <c r="JA4" s="55">
        <v>42856</v>
      </c>
      <c r="JB4" s="56"/>
      <c r="JC4" s="55">
        <v>42887</v>
      </c>
      <c r="JD4" s="56"/>
      <c r="JE4" s="55">
        <v>42917</v>
      </c>
      <c r="JF4" s="56"/>
      <c r="JG4" s="51">
        <v>42948</v>
      </c>
      <c r="JH4" s="62" t="s">
        <v>651</v>
      </c>
      <c r="JI4" s="20"/>
      <c r="JJ4" s="21"/>
    </row>
    <row r="5" spans="1:270" s="22" customFormat="1" ht="23.25" customHeight="1" x14ac:dyDescent="0.2">
      <c r="A5" s="58"/>
      <c r="B5" s="58"/>
      <c r="C5" s="58"/>
      <c r="D5" s="58"/>
      <c r="E5" s="58"/>
      <c r="F5" s="58"/>
      <c r="G5" s="58"/>
      <c r="H5" s="58"/>
      <c r="I5" s="58" t="s">
        <v>654</v>
      </c>
      <c r="J5" s="63"/>
      <c r="K5" s="64"/>
      <c r="L5" s="57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65" t="s">
        <v>615</v>
      </c>
      <c r="JI5" s="20"/>
      <c r="JJ5" s="21"/>
    </row>
    <row r="6" spans="1:270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f>SUM(IV6:JG6)/12</f>
        <v>105.37700997036872</v>
      </c>
      <c r="JI6" s="28"/>
      <c r="JJ6" s="28"/>
    </row>
    <row r="7" spans="1:270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f t="shared" ref="JH7:JH22" si="0">SUM(IV7:JG7)/12</f>
        <v>104.5639274979719</v>
      </c>
      <c r="JI7" s="28"/>
      <c r="JJ7" s="28"/>
    </row>
    <row r="8" spans="1:270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f t="shared" si="0"/>
        <v>100.95053074896509</v>
      </c>
      <c r="JI8" s="28"/>
      <c r="JJ8" s="28"/>
    </row>
    <row r="9" spans="1:270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f t="shared" si="0"/>
        <v>119.40267397077923</v>
      </c>
      <c r="JI9" s="28"/>
      <c r="JJ9" s="28"/>
    </row>
    <row r="10" spans="1:270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f t="shared" si="0"/>
        <v>123.60078602287508</v>
      </c>
      <c r="JI10" s="28"/>
      <c r="JJ10" s="28"/>
    </row>
    <row r="11" spans="1:270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f t="shared" si="0"/>
        <v>92.357465099888827</v>
      </c>
      <c r="JI11" s="28"/>
      <c r="JJ11" s="28"/>
    </row>
    <row r="12" spans="1:270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f t="shared" si="0"/>
        <v>85.753589819700252</v>
      </c>
      <c r="JI12" s="28"/>
      <c r="JJ12" s="28"/>
    </row>
    <row r="13" spans="1:270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f t="shared" si="0"/>
        <v>106.85027017606376</v>
      </c>
      <c r="JI13" s="28"/>
      <c r="JJ13" s="28"/>
    </row>
    <row r="14" spans="1:270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f t="shared" si="0"/>
        <v>98.759249395691299</v>
      </c>
      <c r="JI14" s="28"/>
      <c r="JJ14" s="28"/>
    </row>
    <row r="15" spans="1:270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f t="shared" si="0"/>
        <v>100.08243262419853</v>
      </c>
      <c r="JI15" s="28"/>
      <c r="JJ15" s="28"/>
    </row>
    <row r="16" spans="1:270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f t="shared" si="0"/>
        <v>105.85416306842274</v>
      </c>
      <c r="JI16" s="28"/>
      <c r="JJ16" s="28"/>
    </row>
    <row r="17" spans="1:271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f t="shared" si="0"/>
        <v>96.538941164096684</v>
      </c>
      <c r="JI17" s="28"/>
      <c r="JJ17" s="28"/>
    </row>
    <row r="18" spans="1:271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f t="shared" si="0"/>
        <v>83.722968837501512</v>
      </c>
      <c r="JI18" s="28"/>
      <c r="JJ18" s="28"/>
    </row>
    <row r="19" spans="1:271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f t="shared" si="0"/>
        <v>269.98265136277547</v>
      </c>
      <c r="JI19" s="28"/>
      <c r="JJ19" s="28"/>
    </row>
    <row r="20" spans="1:271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f t="shared" si="0"/>
        <v>130.93112897702852</v>
      </c>
      <c r="JI20" s="28"/>
      <c r="JJ20" s="28"/>
    </row>
    <row r="21" spans="1:271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f t="shared" si="0"/>
        <v>89.188484206881583</v>
      </c>
      <c r="JI21" s="28"/>
      <c r="JJ21" s="28"/>
    </row>
    <row r="22" spans="1:271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f t="shared" si="0"/>
        <v>97.390962824298541</v>
      </c>
      <c r="JI22" s="28"/>
      <c r="JJ22" s="28"/>
    </row>
    <row r="23" spans="1:271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I23" s="37"/>
      <c r="JJ23" s="38"/>
    </row>
    <row r="24" spans="1:271" s="13" customFormat="1" ht="18" x14ac:dyDescent="0.2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J24" s="30"/>
    </row>
    <row r="25" spans="1:271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J25" s="30"/>
    </row>
    <row r="26" spans="1:271" ht="20.25" customHeight="1" x14ac:dyDescent="0.2">
      <c r="A26" s="57" t="s">
        <v>645</v>
      </c>
      <c r="B26" s="57" t="s">
        <v>641</v>
      </c>
      <c r="C26" s="57" t="s">
        <v>643</v>
      </c>
      <c r="D26" s="57" t="s">
        <v>644</v>
      </c>
      <c r="E26" s="57" t="s">
        <v>649</v>
      </c>
      <c r="F26" s="57" t="s">
        <v>650</v>
      </c>
      <c r="G26" s="57" t="s">
        <v>640</v>
      </c>
      <c r="H26" s="57" t="s">
        <v>642</v>
      </c>
      <c r="I26" s="57" t="s">
        <v>653</v>
      </c>
      <c r="J26" s="62" t="s">
        <v>692</v>
      </c>
      <c r="K26" s="62" t="s">
        <v>693</v>
      </c>
      <c r="L26" s="62" t="s">
        <v>689</v>
      </c>
      <c r="M26" s="59">
        <v>39083</v>
      </c>
      <c r="N26" s="59"/>
      <c r="O26" s="59">
        <v>39114</v>
      </c>
      <c r="P26" s="59"/>
      <c r="Q26" s="59">
        <v>39142</v>
      </c>
      <c r="R26" s="59"/>
      <c r="S26" s="60">
        <v>39173</v>
      </c>
      <c r="T26" s="61"/>
      <c r="U26" s="59">
        <v>39203</v>
      </c>
      <c r="V26" s="59"/>
      <c r="W26" s="60">
        <v>39234</v>
      </c>
      <c r="X26" s="61"/>
      <c r="Y26" s="59">
        <v>39264</v>
      </c>
      <c r="Z26" s="59"/>
      <c r="AA26" s="59">
        <v>39295</v>
      </c>
      <c r="AB26" s="59"/>
      <c r="AC26" s="60">
        <v>39326</v>
      </c>
      <c r="AD26" s="61"/>
      <c r="AE26" s="59">
        <v>39356</v>
      </c>
      <c r="AF26" s="59"/>
      <c r="AG26" s="59">
        <v>39387</v>
      </c>
      <c r="AH26" s="59"/>
      <c r="AI26" s="60">
        <v>39417</v>
      </c>
      <c r="AJ26" s="61"/>
      <c r="AK26" s="59">
        <v>39448</v>
      </c>
      <c r="AL26" s="59"/>
      <c r="AM26" s="59">
        <v>39479</v>
      </c>
      <c r="AN26" s="59"/>
      <c r="AO26" s="60">
        <v>39508</v>
      </c>
      <c r="AP26" s="61"/>
      <c r="AQ26" s="59">
        <v>39539</v>
      </c>
      <c r="AR26" s="59"/>
      <c r="AS26" s="59">
        <v>39569</v>
      </c>
      <c r="AT26" s="59"/>
      <c r="AU26" s="59">
        <v>39600</v>
      </c>
      <c r="AV26" s="59"/>
      <c r="AW26" s="60">
        <v>39630</v>
      </c>
      <c r="AX26" s="61"/>
      <c r="AY26" s="60">
        <v>39661</v>
      </c>
      <c r="AZ26" s="61"/>
      <c r="BA26" s="60">
        <v>39692</v>
      </c>
      <c r="BB26" s="61"/>
      <c r="BC26" s="59">
        <v>39722</v>
      </c>
      <c r="BD26" s="59"/>
      <c r="BE26" s="60">
        <v>39753</v>
      </c>
      <c r="BF26" s="61"/>
      <c r="BG26" s="60">
        <v>39783</v>
      </c>
      <c r="BH26" s="61"/>
      <c r="BI26" s="59">
        <v>39814</v>
      </c>
      <c r="BJ26" s="59"/>
      <c r="BK26" s="60">
        <v>39845</v>
      </c>
      <c r="BL26" s="61"/>
      <c r="BM26" s="59">
        <v>39873</v>
      </c>
      <c r="BN26" s="59"/>
      <c r="BO26" s="59">
        <v>39904</v>
      </c>
      <c r="BP26" s="59"/>
      <c r="BQ26" s="59">
        <v>39934</v>
      </c>
      <c r="BR26" s="59"/>
      <c r="BS26" s="60">
        <v>39965</v>
      </c>
      <c r="BT26" s="61"/>
      <c r="BU26" s="59">
        <v>39995</v>
      </c>
      <c r="BV26" s="59"/>
      <c r="BW26" s="59">
        <v>40026</v>
      </c>
      <c r="BX26" s="59"/>
      <c r="BY26" s="59">
        <v>40057</v>
      </c>
      <c r="BZ26" s="59"/>
      <c r="CA26" s="59">
        <v>40087</v>
      </c>
      <c r="CB26" s="59"/>
      <c r="CC26" s="59">
        <v>40118</v>
      </c>
      <c r="CD26" s="59"/>
      <c r="CE26" s="59">
        <v>40148</v>
      </c>
      <c r="CF26" s="59"/>
      <c r="CG26" s="59">
        <v>40179</v>
      </c>
      <c r="CH26" s="59"/>
      <c r="CI26" s="59">
        <v>40210</v>
      </c>
      <c r="CJ26" s="59"/>
      <c r="CK26" s="59">
        <v>40238</v>
      </c>
      <c r="CL26" s="59"/>
      <c r="CM26" s="59">
        <v>40269</v>
      </c>
      <c r="CN26" s="59"/>
      <c r="CO26" s="59">
        <v>40299</v>
      </c>
      <c r="CP26" s="59"/>
      <c r="CQ26" s="59">
        <v>40330</v>
      </c>
      <c r="CR26" s="59"/>
      <c r="CS26" s="59">
        <v>40360</v>
      </c>
      <c r="CT26" s="59"/>
      <c r="CU26" s="59">
        <v>40391</v>
      </c>
      <c r="CV26" s="59"/>
      <c r="CW26" s="59">
        <v>40422</v>
      </c>
      <c r="CX26" s="59"/>
      <c r="CY26" s="59">
        <v>40452</v>
      </c>
      <c r="CZ26" s="59"/>
      <c r="DA26" s="59">
        <v>40483</v>
      </c>
      <c r="DB26" s="59"/>
      <c r="DC26" s="59">
        <v>40513</v>
      </c>
      <c r="DD26" s="59"/>
      <c r="DE26" s="59">
        <v>40544</v>
      </c>
      <c r="DF26" s="59"/>
      <c r="DG26" s="59">
        <v>40575</v>
      </c>
      <c r="DH26" s="59"/>
      <c r="DI26" s="59">
        <v>40603</v>
      </c>
      <c r="DJ26" s="59"/>
      <c r="DK26" s="59">
        <v>40634</v>
      </c>
      <c r="DL26" s="59"/>
      <c r="DM26" s="59">
        <v>40664</v>
      </c>
      <c r="DN26" s="59"/>
      <c r="DO26" s="59">
        <v>40695</v>
      </c>
      <c r="DP26" s="59"/>
      <c r="DQ26" s="59">
        <v>40725</v>
      </c>
      <c r="DR26" s="59"/>
      <c r="DS26" s="59">
        <v>40756</v>
      </c>
      <c r="DT26" s="59"/>
      <c r="DU26" s="59">
        <v>40787</v>
      </c>
      <c r="DV26" s="59"/>
      <c r="DW26" s="59">
        <v>40817</v>
      </c>
      <c r="DX26" s="59"/>
      <c r="DY26" s="59">
        <v>40848</v>
      </c>
      <c r="DZ26" s="59"/>
      <c r="EA26" s="59">
        <v>40878</v>
      </c>
      <c r="EB26" s="59"/>
      <c r="EC26" s="59">
        <v>40909</v>
      </c>
      <c r="ED26" s="59"/>
      <c r="EE26" s="59">
        <v>40940</v>
      </c>
      <c r="EF26" s="59"/>
      <c r="EG26" s="59">
        <v>40969</v>
      </c>
      <c r="EH26" s="59"/>
      <c r="EI26" s="59">
        <v>41000</v>
      </c>
      <c r="EJ26" s="59"/>
      <c r="EK26" s="59">
        <v>41030</v>
      </c>
      <c r="EL26" s="59"/>
      <c r="EM26" s="59">
        <v>41061</v>
      </c>
      <c r="EN26" s="59"/>
      <c r="EO26" s="59">
        <v>41091</v>
      </c>
      <c r="EP26" s="59"/>
      <c r="EQ26" s="59">
        <v>41122</v>
      </c>
      <c r="ER26" s="59"/>
      <c r="ES26" s="59">
        <v>41153</v>
      </c>
      <c r="ET26" s="59"/>
      <c r="EU26" s="59">
        <v>41183</v>
      </c>
      <c r="EV26" s="59"/>
      <c r="EW26" s="59">
        <v>41214</v>
      </c>
      <c r="EX26" s="59"/>
      <c r="EY26" s="59">
        <v>41244</v>
      </c>
      <c r="EZ26" s="59"/>
      <c r="FA26" s="59">
        <v>41275</v>
      </c>
      <c r="FB26" s="59"/>
      <c r="FC26" s="59">
        <v>41306</v>
      </c>
      <c r="FD26" s="59"/>
      <c r="FE26" s="59">
        <v>41334</v>
      </c>
      <c r="FF26" s="59"/>
      <c r="FG26" s="59">
        <v>41365</v>
      </c>
      <c r="FH26" s="59"/>
      <c r="FI26" s="59">
        <v>41395</v>
      </c>
      <c r="FJ26" s="59"/>
      <c r="FK26" s="59">
        <v>41426</v>
      </c>
      <c r="FL26" s="59"/>
      <c r="FM26" s="60">
        <v>41456</v>
      </c>
      <c r="FN26" s="61"/>
      <c r="FO26" s="59">
        <v>41487</v>
      </c>
      <c r="FP26" s="59"/>
      <c r="FQ26" s="60">
        <v>41518</v>
      </c>
      <c r="FR26" s="61"/>
      <c r="FS26" s="59">
        <v>41548</v>
      </c>
      <c r="FT26" s="59"/>
      <c r="FU26" s="59">
        <v>41579</v>
      </c>
      <c r="FV26" s="59"/>
      <c r="FW26" s="60">
        <v>41609</v>
      </c>
      <c r="FX26" s="61"/>
      <c r="FY26" s="60">
        <v>41640</v>
      </c>
      <c r="FZ26" s="61"/>
      <c r="GA26" s="60">
        <v>41671</v>
      </c>
      <c r="GB26" s="61"/>
      <c r="GC26" s="60">
        <v>41699</v>
      </c>
      <c r="GD26" s="61"/>
      <c r="GE26" s="60">
        <v>41730</v>
      </c>
      <c r="GF26" s="61"/>
      <c r="GG26" s="59">
        <v>41760</v>
      </c>
      <c r="GH26" s="59"/>
      <c r="GI26" s="59">
        <v>41791</v>
      </c>
      <c r="GJ26" s="59"/>
      <c r="GK26" s="59">
        <v>41821</v>
      </c>
      <c r="GL26" s="59"/>
      <c r="GM26" s="59">
        <v>41852</v>
      </c>
      <c r="GN26" s="59"/>
      <c r="GO26" s="59">
        <v>41883</v>
      </c>
      <c r="GP26" s="59"/>
      <c r="GQ26" s="60">
        <v>41913</v>
      </c>
      <c r="GR26" s="61"/>
      <c r="GS26" s="59">
        <v>41944</v>
      </c>
      <c r="GT26" s="59"/>
      <c r="GU26" s="60">
        <v>41974</v>
      </c>
      <c r="GV26" s="61"/>
      <c r="GW26" s="60">
        <v>42005</v>
      </c>
      <c r="GX26" s="61"/>
      <c r="GY26" s="60">
        <v>42036</v>
      </c>
      <c r="GZ26" s="61"/>
      <c r="HA26" s="60">
        <v>42064</v>
      </c>
      <c r="HB26" s="61"/>
      <c r="HC26" s="59">
        <v>42095</v>
      </c>
      <c r="HD26" s="59"/>
      <c r="HE26" s="59">
        <v>42125</v>
      </c>
      <c r="HF26" s="59"/>
      <c r="HG26" s="60">
        <v>42156</v>
      </c>
      <c r="HH26" s="68"/>
      <c r="HI26" s="60">
        <v>42186</v>
      </c>
      <c r="HJ26" s="61"/>
      <c r="HK26" s="60">
        <v>42217</v>
      </c>
      <c r="HL26" s="68"/>
      <c r="HM26" s="60">
        <v>42248</v>
      </c>
      <c r="HN26" s="61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60">
        <v>42370</v>
      </c>
      <c r="HV26" s="61"/>
      <c r="HW26" s="60">
        <v>42401</v>
      </c>
      <c r="HX26" s="61"/>
      <c r="HY26" s="55">
        <v>42430</v>
      </c>
      <c r="HZ26" s="56"/>
      <c r="IA26" s="55">
        <v>42461</v>
      </c>
      <c r="IB26" s="56"/>
      <c r="IC26" s="60">
        <v>42491</v>
      </c>
      <c r="ID26" s="61"/>
      <c r="IE26" s="55">
        <v>42522</v>
      </c>
      <c r="IF26" s="56"/>
      <c r="IG26" s="55">
        <v>42552</v>
      </c>
      <c r="IH26" s="56"/>
      <c r="II26" s="55">
        <v>42583</v>
      </c>
      <c r="IJ26" s="56"/>
      <c r="IK26" s="55">
        <v>42614</v>
      </c>
      <c r="IL26" s="56"/>
      <c r="IM26" s="55">
        <v>42644</v>
      </c>
      <c r="IN26" s="56"/>
      <c r="IO26" s="55">
        <v>42675</v>
      </c>
      <c r="IP26" s="56"/>
      <c r="IQ26" s="55">
        <v>42705</v>
      </c>
      <c r="IR26" s="56"/>
      <c r="IS26" s="55">
        <v>42736</v>
      </c>
      <c r="IT26" s="56"/>
      <c r="IU26" s="55">
        <v>42767</v>
      </c>
      <c r="IV26" s="56"/>
      <c r="IW26" s="55">
        <v>42795</v>
      </c>
      <c r="IX26" s="56"/>
      <c r="IY26" s="55">
        <v>42826</v>
      </c>
      <c r="IZ26" s="56"/>
      <c r="JA26" s="55">
        <v>42856</v>
      </c>
      <c r="JB26" s="56"/>
      <c r="JC26" s="55">
        <v>42887</v>
      </c>
      <c r="JD26" s="56"/>
      <c r="JE26" s="55">
        <v>42917</v>
      </c>
      <c r="JF26" s="56"/>
      <c r="JG26" s="51">
        <v>42948</v>
      </c>
      <c r="JH26" s="69" t="s">
        <v>652</v>
      </c>
    </row>
    <row r="27" spans="1:271" ht="20.25" customHeight="1" x14ac:dyDescent="0.2">
      <c r="A27" s="58"/>
      <c r="B27" s="58"/>
      <c r="C27" s="58"/>
      <c r="D27" s="58"/>
      <c r="E27" s="58"/>
      <c r="F27" s="58"/>
      <c r="G27" s="58"/>
      <c r="H27" s="58"/>
      <c r="I27" s="58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65"/>
    </row>
    <row r="28" spans="1:271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IF(JG28&gt;0.02,"Si","No")</f>
        <v>No</v>
      </c>
      <c r="F28" s="10" t="str">
        <f>IF(JH28&gt;0.02,"Si","No")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G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>AVERAGE(IV28:JG28)</f>
        <v>-5.050026977126241E-3</v>
      </c>
      <c r="JI28" s="18"/>
      <c r="JJ28" s="46"/>
      <c r="JK28" s="17"/>
    </row>
    <row r="29" spans="1:271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IF(JG29&gt;0.02,"Si","No")</f>
        <v>No</v>
      </c>
      <c r="F29" s="10" t="str">
        <f t="shared" ref="F29:F44" si="12">IF(JH29&gt;0.02,"Si","No")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G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ref="JH29:JH44" si="39">AVERAGE(IV29:JG29)</f>
        <v>1.590625538877944E-3</v>
      </c>
      <c r="JI29" s="18"/>
      <c r="JJ29" s="46"/>
      <c r="JK29" s="17"/>
    </row>
    <row r="30" spans="1:271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Si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39"/>
        <v>3.8075015128553858E-3</v>
      </c>
      <c r="JI30" s="18"/>
      <c r="JJ30" s="46"/>
      <c r="JK30" s="17"/>
    </row>
    <row r="31" spans="1:271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39"/>
        <v>6.2796000211486824E-3</v>
      </c>
      <c r="JI31" s="18"/>
      <c r="JJ31" s="46"/>
      <c r="JK31" s="17"/>
    </row>
    <row r="32" spans="1:271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39"/>
        <v>2.8271021439825474E-3</v>
      </c>
      <c r="JI32" s="18"/>
      <c r="JJ32" s="46"/>
      <c r="JK32" s="17"/>
    </row>
    <row r="33" spans="1:271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39"/>
        <v>-4.7318897018198405E-4</v>
      </c>
      <c r="JI33" s="18"/>
      <c r="JJ33" s="46"/>
      <c r="JK33" s="17"/>
    </row>
    <row r="34" spans="1:271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39"/>
        <v>2.346999957487985E-3</v>
      </c>
      <c r="JI34" s="18"/>
      <c r="JJ34" s="46"/>
      <c r="JK34" s="17"/>
    </row>
    <row r="35" spans="1:271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39"/>
        <v>1.0938567952341431E-3</v>
      </c>
      <c r="JI35" s="18"/>
      <c r="JJ35" s="46"/>
      <c r="JK35" s="17"/>
    </row>
    <row r="36" spans="1:271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39"/>
        <v>-4.257242668269292E-4</v>
      </c>
      <c r="JI36" s="18"/>
      <c r="JJ36" s="46"/>
      <c r="JK36" s="17"/>
    </row>
    <row r="37" spans="1:271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39"/>
        <v>-5.7050403756221474E-5</v>
      </c>
      <c r="JI37" s="18"/>
      <c r="JJ37" s="46"/>
      <c r="JK37" s="17"/>
    </row>
    <row r="38" spans="1:271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39"/>
        <v>-3.8569594832906003E-3</v>
      </c>
      <c r="JI38" s="18"/>
      <c r="JJ38" s="46"/>
      <c r="JK38" s="17"/>
    </row>
    <row r="39" spans="1:271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39"/>
        <v>-1.0431507566654556E-3</v>
      </c>
      <c r="JI39" s="18"/>
      <c r="JJ39" s="46"/>
      <c r="JK39" s="17"/>
    </row>
    <row r="40" spans="1:271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39"/>
        <v>-3.0768762101245403E-3</v>
      </c>
      <c r="JI40" s="18"/>
      <c r="JJ40" s="46"/>
      <c r="JK40" s="17"/>
    </row>
    <row r="41" spans="1:271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39"/>
        <v>6.6133420797230322E-2</v>
      </c>
      <c r="JI41" s="18"/>
      <c r="JJ41" s="46"/>
      <c r="JK41" s="17"/>
    </row>
    <row r="42" spans="1:271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39"/>
        <v>2.2432582595888442E-2</v>
      </c>
      <c r="JI42" s="18"/>
      <c r="JJ42" s="46"/>
      <c r="JK42" s="17"/>
    </row>
    <row r="43" spans="1:271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Si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39"/>
        <v>-2.0905229976885499E-3</v>
      </c>
      <c r="JI43" s="18"/>
      <c r="JJ43" s="46"/>
      <c r="JK43" s="17"/>
    </row>
    <row r="44" spans="1:271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9"/>
        <v>1.3795725740904684E-3</v>
      </c>
      <c r="JI44" s="18"/>
      <c r="JJ44" s="46"/>
      <c r="JK44" s="17"/>
    </row>
    <row r="45" spans="1:271" x14ac:dyDescent="0.2">
      <c r="JH45" s="12"/>
    </row>
    <row r="46" spans="1:271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</row>
    <row r="47" spans="1:271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</row>
    <row r="48" spans="1:271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</row>
    <row r="49" spans="14:268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</row>
    <row r="50" spans="14:268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</row>
    <row r="51" spans="14:268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</row>
    <row r="52" spans="14:268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</row>
    <row r="53" spans="14:268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</row>
    <row r="54" spans="14:268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</row>
    <row r="55" spans="14:268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</row>
    <row r="56" spans="14:268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</row>
    <row r="57" spans="14:268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</row>
    <row r="58" spans="14:268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</row>
    <row r="59" spans="14:268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</row>
    <row r="60" spans="14:268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</row>
    <row r="61" spans="14:268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</row>
    <row r="62" spans="14:268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</row>
  </sheetData>
  <sortState ref="A28:HG44">
    <sortCondition ref="I28:I44"/>
  </sortState>
  <mergeCells count="282">
    <mergeCell ref="JE26:JF26"/>
    <mergeCell ref="HO4:HP4"/>
    <mergeCell ref="HO26:HP26"/>
    <mergeCell ref="HK4:HL4"/>
    <mergeCell ref="HK26:HL26"/>
    <mergeCell ref="JH26:JH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HU4:HV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H4:JH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2017-08-14T16:56:29Z</dcterms:modified>
</cp:coreProperties>
</file>