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inec\02_publicacion\2021\13_acumulada Trimestral\04_octubre-noviembre_diciembre\4_DOCUMENTOS_ENEMDU_2021_IV_TRIMESTRE_DIES\"/>
    </mc:Choice>
  </mc:AlternateContent>
  <bookViews>
    <workbookView xWindow="0" yWindow="0" windowWidth="10152" windowHeight="7020" tabRatio="882"/>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Poblaciones'!$A$3:$K$3</definedName>
    <definedName name="_xlnm._FilterDatabase" localSheetId="2" hidden="1">'2. Tasas'!$A$3:$W$45</definedName>
    <definedName name="_xlnm._FilterDatabase" localSheetId="3" hidden="1">'3.1 Caracterización empleados'!$A$2:$B$35</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workbook>
</file>

<file path=xl/sharedStrings.xml><?xml version="1.0" encoding="utf-8"?>
<sst xmlns="http://schemas.openxmlformats.org/spreadsheetml/2006/main" count="646" uniqueCount="146">
  <si>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</si>
  <si>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</si>
  <si>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</si>
  <si>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</si>
  <si>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</si>
  <si>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</si>
  <si>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</si>
  <si>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</si>
  <si>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</si>
  <si>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</si>
  <si>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</si>
  <si>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</si>
  <si>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</si>
  <si>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</si>
  <si>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</si>
  <si>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</si>
  <si>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</si>
  <si>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</si>
  <si>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</si>
  <si>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</si>
  <si>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</si>
  <si>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</si>
  <si>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</si>
  <si>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</si>
  <si>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</si>
  <si>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</si>
  <si>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</si>
  <si>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</si>
  <si>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</si>
  <si>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</si>
  <si>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</si>
  <si>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</si>
  <si>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</si>
  <si>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</si>
  <si>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</si>
  <si>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</si>
  <si>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</si>
  <si>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</si>
  <si>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</si>
  <si>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</si>
  <si>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</si>
  <si>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</si>
  <si>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</si>
  <si>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</si>
  <si>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</si>
  <si>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</si>
  <si>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</si>
  <si>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</si>
  <si>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</si>
  <si>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</si>
  <si>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</si>
  <si>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</si>
  <si>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</si>
  <si>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</si>
  <si>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</si>
  <si>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</si>
  <si>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</si>
  <si>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</si>
  <si>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</si>
  <si>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</si>
  <si>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</si>
  <si>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</si>
  <si>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</si>
  <si>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</si>
  <si>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remunerado</t>
    </r>
    <r>
      <rPr>
        <sz val="9"/>
        <color theme="1" tint="0.249977111117893"/>
        <rFont val="Century Gothic"/>
        <family val="2"/>
      </rPr>
      <t>.-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</si>
  <si>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</si>
  <si>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</si>
  <si>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</si>
  <si>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</si>
  <si>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Indicadores</t>
  </si>
  <si>
    <t>Población</t>
  </si>
  <si>
    <t>Tasas</t>
  </si>
  <si>
    <t>Horas habituales promedio de trabajo a la semana (ocupacion principal y secundaria) (3)</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</si>
  <si>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</si>
  <si>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</si>
  <si>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</si>
  <si>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</si>
  <si>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</si>
  <si>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</si>
  <si>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</si>
  <si>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</si>
  <si>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</si>
  <si>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</si>
  <si>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</si>
  <si>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</si>
  <si>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</si>
  <si>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</si>
  <si>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</si>
  <si>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</si>
  <si>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</si>
  <si>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</si>
  <si>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</si>
  <si>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</si>
  <si>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</si>
  <si>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</si>
  <si>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</si>
  <si>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</si>
  <si>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Superior</t>
  </si>
  <si>
    <t>Indígena</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</si>
  <si>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</si>
  <si>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</si>
  <si>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</si>
  <si>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</si>
  <si>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</si>
  <si>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</si>
  <si>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</si>
  <si>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</si>
  <si>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</si>
  <si>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</si>
  <si>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</si>
  <si>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</si>
  <si>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</si>
  <si>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</si>
  <si>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</si>
  <si>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</si>
  <si>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Dominios</t>
  </si>
  <si>
    <t>Quito</t>
  </si>
  <si>
    <t>Guayaquil</t>
  </si>
  <si>
    <t>Cuenca</t>
  </si>
  <si>
    <t>Machala</t>
  </si>
  <si>
    <t>Ambato</t>
  </si>
  <si>
    <t>Edad</t>
  </si>
  <si>
    <t>Indigena</t>
  </si>
  <si>
    <t>Afroecuatoriano</t>
  </si>
  <si>
    <t>Blanco</t>
  </si>
  <si>
    <t>Comercio</t>
  </si>
  <si>
    <t>Montuvio</t>
  </si>
  <si>
    <t>Urbana</t>
  </si>
  <si>
    <t>Agricultura y minas</t>
  </si>
  <si>
    <t>Manufactura</t>
  </si>
  <si>
    <t>Construccion</t>
  </si>
  <si>
    <t>Servicios</t>
  </si>
  <si>
    <t>-</t>
  </si>
  <si>
    <t>Rama de Actividad **
Ciiu 4.0</t>
  </si>
  <si>
    <t>Rama de Actividad**
Ciiu 4.0</t>
  </si>
  <si>
    <t xml:space="preserve"> IV - 2020</t>
  </si>
  <si>
    <t>I - 2021</t>
  </si>
  <si>
    <t xml:space="preserve"> II - 2021</t>
  </si>
  <si>
    <t>IV - 2020</t>
  </si>
  <si>
    <t>II - 2021</t>
  </si>
  <si>
    <t>Trimestre</t>
  </si>
  <si>
    <t xml:space="preserve"> III - 2021</t>
  </si>
  <si>
    <t>III - 2021</t>
  </si>
  <si>
    <t>IV - 2021</t>
  </si>
  <si>
    <t xml:space="preserve"> IV- 2021</t>
  </si>
  <si>
    <t xml:space="preserve"> IV - 2021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</si>
</sst>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0.0%"/>
    <numFmt numFmtId="165" formatCode="0.0"/>
    <numFmt numFmtId="166" formatCode="###0.00"/>
    <numFmt numFmtId="167" formatCode="###0.0%"/>
  </numFmts>
  <fonts count="28"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8"/>
      <color theme="1"/>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11"/>
      <name val="Calibri"/>
      <family val="2"/>
    </font>
    <font>
      <sz val="12"/>
      <color theme="1"/>
      <name val="Calibri"/>
      <family val="2"/>
      <scheme val="minor"/>
    </font>
    <font>
      <b/>
      <sz val="16"/>
      <color theme="1"/>
      <name val="Calibri"/>
      <family val="2"/>
      <scheme val="minor"/>
    </font>
    <font>
      <sz val="8"/>
      <color theme="1" tint="0.249977111117893"/>
      <name val="Century Gothic"/>
      <family val="2"/>
    </font>
    <font>
      <b/>
      <sz val="11"/>
      <color theme="1" tint="0.34998626667073579"/>
      <name val="Century Gothic"/>
      <family val="2"/>
    </font>
    <font>
      <b/>
      <sz val="10"/>
      <color theme="1" tint="0.34998626667073579"/>
      <name val="Century Gothic"/>
      <family val="2"/>
    </font>
    <font>
      <sz val="10"/>
      <color theme="1" tint="0.249977111117893"/>
      <name val="Century Gothic"/>
      <family val="2"/>
    </font>
    <font>
      <b/>
      <sz val="10"/>
      <color theme="1" tint="0.34998626667073579"/>
      <name val="Times New Roman"/>
      <family val="1"/>
    </font>
    <font>
      <sz val="9"/>
      <color theme="1" tint="0.249977111117893"/>
      <name val="Century Gothic"/>
      <family val="1"/>
    </font>
    <font>
      <sz val="8"/>
      <color rgb="FF0066FF"/>
      <name val="Century Gothic"/>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6B8B7"/>
        <bgColor indexed="64"/>
      </patternFill>
    </fill>
    <fill>
      <patternFill patternType="solid">
        <fgColor rgb="FFE6B8B7"/>
        <bgColor rgb="FF000000"/>
      </patternFill>
    </fill>
  </fills>
  <borders count="7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1" tint="0.499984740745262"/>
      </left>
      <right/>
      <top style="thin">
        <color theme="1" tint="0.499984740745262"/>
      </top>
      <bottom style="thin">
        <color theme="1"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theme="0" tint="-0.34998626667073579"/>
      </right>
      <top/>
      <bottom/>
      <diagonal/>
    </border>
    <border>
      <left/>
      <right style="thin">
        <color theme="1" tint="0.499984740745262"/>
      </right>
      <top/>
      <bottom style="thin">
        <color theme="0" tint="-0.34998626667073579"/>
      </bottom>
      <diagonal/>
    </border>
    <border>
      <left style="thin">
        <color theme="1" tint="0.499984740745262"/>
      </left>
      <right style="thin">
        <color theme="1" tint="0.499984740745262"/>
      </right>
      <top/>
      <bottom style="thin">
        <color theme="0" tint="-0.34998626667073579"/>
      </bottom>
      <diagonal/>
    </border>
    <border>
      <left style="thin">
        <color theme="1" tint="0.499984740745262"/>
      </left>
      <right style="thin">
        <color theme="0" tint="-0.34998626667073579"/>
      </right>
      <top/>
      <bottom style="thin">
        <color theme="0" tint="-0.34998626667073579"/>
      </bottom>
      <diagonal/>
    </border>
    <border>
      <left/>
      <right style="thin">
        <color theme="1" tint="0.499984740745262"/>
      </right>
      <top style="thin">
        <color theme="0" tint="-0.34998626667073579"/>
      </top>
      <bottom/>
      <diagonal/>
    </border>
    <border>
      <left style="thin">
        <color theme="1" tint="0.499984740745262"/>
      </left>
      <right style="thin">
        <color theme="1" tint="0.499984740745262"/>
      </right>
      <top style="thin">
        <color theme="0" tint="-0.34998626667073579"/>
      </top>
      <bottom/>
      <diagonal/>
    </border>
    <border>
      <left style="thin">
        <color theme="1" tint="0.499984740745262"/>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theme="1" tint="0.499984740745262"/>
      </right>
      <top style="thin">
        <color auto="1"/>
      </top>
      <bottom/>
      <diagonal/>
    </border>
    <border>
      <left style="thin">
        <color theme="1" tint="0.499984740745262"/>
      </left>
      <right style="thin">
        <color theme="1" tint="0.499984740745262"/>
      </right>
      <top style="thin">
        <color auto="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0" tint="-0.34998626667073579"/>
      </right>
      <top style="thin">
        <color theme="0" tint="-0.24994659260841701"/>
      </top>
      <bottom/>
      <diagonal/>
    </border>
    <border>
      <left style="thin">
        <color theme="0" tint="-0.34998626667073579"/>
      </left>
      <right style="thin">
        <color theme="1" tint="0.499984740745262"/>
      </right>
      <top style="thin">
        <color theme="0" tint="-0.24994659260841701"/>
      </top>
      <bottom/>
      <diagonal/>
    </border>
    <border>
      <left style="thin">
        <color theme="0" tint="-0.34998626667073579"/>
      </left>
      <right style="thin">
        <color theme="1" tint="0.499984740745262"/>
      </right>
      <top/>
      <bottom/>
      <diagonal/>
    </border>
    <border>
      <left style="thin">
        <color theme="0" tint="-0.34998626667073579"/>
      </left>
      <right style="thin">
        <color theme="1" tint="0.499984740745262"/>
      </right>
      <top/>
      <bottom style="thin">
        <color theme="0" tint="-0.34998626667073579"/>
      </bottom>
      <diagonal/>
    </border>
    <border>
      <left style="thin">
        <color theme="0" tint="-0.34998626667073579"/>
      </left>
      <right/>
      <top style="thin">
        <color theme="0" tint="-0.24994659260841701"/>
      </top>
      <bottom/>
      <diagonal/>
    </border>
    <border>
      <left/>
      <right style="thin">
        <color theme="0" tint="-0.34998626667073579"/>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413">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18" fillId="0" borderId="0"/>
    <xf numFmtId="9" fontId="18" fillId="0" borderId="0" applyFont="0" applyFill="0" applyBorder="0" applyAlignment="0" applyProtection="0"/>
    <xf numFmtId="0" fontId="2" fillId="0" borderId="0"/>
    <xf numFmtId="0" fontId="19" fillId="0" borderId="0"/>
    <xf numFmtId="0" fontId="3" fillId="0" borderId="0"/>
    <xf numFmtId="0" fontId="3" fillId="0" borderId="0"/>
    <xf numFmtId="0" fontId="3" fillId="0" borderId="0"/>
    <xf numFmtId="0" fontId="3" fillId="0" borderId="0"/>
  </cellStyleXfs>
  <cellXfs count="168">
    <xf numFmtId="0" fontId="0" fillId="0" borderId="0" xfId="0"/>
    <xf numFmtId="3" fontId="7" fillId="0" borderId="0" xfId="0" applyNumberFormat="1" applyFont="1" applyFill="1" applyAlignment="1">
      <alignment vertical="center"/>
    </xf>
    <xf numFmtId="0" fontId="12" fillId="2" borderId="0" xfId="0" applyFont="1" applyFill="1" applyAlignment="1">
      <alignment horizontal="left"/>
    </xf>
    <xf numFmtId="0" fontId="8" fillId="2" borderId="0" xfId="0" applyFont="1" applyFill="1" applyBorder="1" applyAlignment="1">
      <alignment vertical="center" wrapText="1"/>
    </xf>
    <xf numFmtId="164" fontId="12" fillId="2" borderId="0" xfId="0" applyNumberFormat="1" applyFont="1" applyFill="1"/>
    <xf numFmtId="0" fontId="12" fillId="2" borderId="0" xfId="0" applyFont="1" applyFill="1" applyBorder="1"/>
    <xf numFmtId="0" fontId="14" fillId="0" borderId="0" xfId="0" applyFont="1" applyAlignment="1">
      <alignment horizontal="justify" vertical="justify" wrapText="1"/>
    </xf>
    <xf numFmtId="0" fontId="14" fillId="0" borderId="0" xfId="0" applyFont="1" applyAlignment="1">
      <alignment vertical="center"/>
    </xf>
    <xf numFmtId="0" fontId="12" fillId="2" borderId="0" xfId="0" applyFont="1" applyFill="1"/>
    <xf numFmtId="0" fontId="14" fillId="0" borderId="0" xfId="0" applyFont="1" applyAlignment="1">
      <alignment horizontal="left" vertical="center"/>
    </xf>
    <xf numFmtId="3" fontId="7" fillId="2" borderId="0" xfId="0" applyNumberFormat="1" applyFont="1" applyFill="1" applyAlignment="1">
      <alignment horizontal="center" vertical="center"/>
    </xf>
    <xf numFmtId="0" fontId="7" fillId="2" borderId="0" xfId="0" applyFont="1" applyFill="1" applyAlignment="1"/>
    <xf numFmtId="0" fontId="7" fillId="2" borderId="0" xfId="0" applyFont="1" applyFill="1"/>
    <xf numFmtId="3" fontId="7" fillId="2" borderId="0" xfId="0" applyNumberFormat="1" applyFont="1" applyFill="1" applyAlignment="1">
      <alignment vertical="center"/>
    </xf>
    <xf numFmtId="3" fontId="7" fillId="2" borderId="0" xfId="0" applyNumberFormat="1" applyFont="1" applyFill="1" applyAlignment="1">
      <alignment horizontal="center" vertical="center" wrapText="1"/>
    </xf>
    <xf numFmtId="0" fontId="10" fillId="0" borderId="8" xfId="0" applyFont="1" applyBorder="1" applyAlignment="1">
      <alignment horizontal="justify" vertical="justify" wrapText="1"/>
    </xf>
    <xf numFmtId="0" fontId="10" fillId="0" borderId="9" xfId="0" applyFont="1" applyBorder="1" applyAlignment="1">
      <alignment horizontal="justify" vertical="justify" wrapText="1"/>
    </xf>
    <xf numFmtId="0" fontId="10" fillId="0" borderId="9" xfId="0" applyFont="1" applyBorder="1" applyAlignment="1">
      <alignment horizontal="left" vertical="justify" wrapText="1"/>
    </xf>
    <xf numFmtId="0" fontId="10" fillId="0" borderId="9" xfId="0" applyFont="1" applyBorder="1" applyAlignment="1">
      <alignment horizontal="left" vertical="justify" wrapText="1" indent="7"/>
    </xf>
    <xf numFmtId="0" fontId="10" fillId="0" borderId="9" xfId="0" applyFont="1" applyBorder="1" applyAlignment="1">
      <alignment vertical="justify" wrapText="1"/>
    </xf>
    <xf numFmtId="0" fontId="11" fillId="0" borderId="9" xfId="0" applyFont="1" applyBorder="1" applyAlignment="1">
      <alignment horizontal="left" vertical="justify" wrapText="1" indent="8"/>
    </xf>
    <xf numFmtId="0" fontId="10" fillId="0" borderId="9" xfId="0" applyFont="1" applyBorder="1" applyAlignment="1">
      <alignment horizontal="left" vertical="justify" wrapText="1" indent="8"/>
    </xf>
    <xf numFmtId="0" fontId="11" fillId="0" borderId="10" xfId="0" applyFont="1" applyBorder="1" applyAlignment="1">
      <alignment horizontal="left" vertical="justify" wrapText="1" indent="8"/>
    </xf>
    <xf numFmtId="3" fontId="17" fillId="2" borderId="0" xfId="0" applyNumberFormat="1" applyFont="1" applyFill="1" applyAlignment="1">
      <alignment vertical="center"/>
    </xf>
    <xf numFmtId="0" fontId="0" fillId="2" borderId="0" xfId="0" applyFill="1" applyBorder="1"/>
    <xf numFmtId="0" fontId="0" fillId="2" borderId="0" xfId="0" applyFill="1"/>
    <xf numFmtId="0" fontId="19" fillId="0" borderId="0" xfId="408" applyAlignment="1"/>
    <xf numFmtId="0" fontId="19" fillId="0" borderId="0" xfId="408"/>
    <xf numFmtId="0" fontId="20" fillId="0" borderId="12" xfId="408" applyFont="1" applyBorder="1" applyAlignment="1">
      <alignment horizontal="center"/>
    </xf>
    <xf numFmtId="0" fontId="15" fillId="2" borderId="0" xfId="408" applyFont="1" applyFill="1"/>
    <xf numFmtId="0" fontId="16" fillId="2" borderId="8" xfId="408" applyFont="1" applyFill="1" applyBorder="1" applyAlignment="1">
      <alignment horizontal="center"/>
    </xf>
    <xf numFmtId="0" fontId="15" fillId="0" borderId="0" xfId="408" applyFont="1"/>
    <xf numFmtId="0" fontId="16" fillId="2" borderId="9" xfId="408" applyFont="1" applyFill="1" applyBorder="1" applyAlignment="1">
      <alignment horizontal="center"/>
    </xf>
    <xf numFmtId="0" fontId="16" fillId="2" borderId="9" xfId="5" applyFont="1" applyFill="1" applyBorder="1" applyAlignment="1" applyProtection="1">
      <alignment horizontal="left"/>
    </xf>
    <xf numFmtId="0" fontId="15" fillId="2" borderId="0" xfId="408" applyFont="1" applyFill="1" applyBorder="1" applyAlignment="1">
      <alignment horizontal="left"/>
    </xf>
    <xf numFmtId="0" fontId="15" fillId="0" borderId="0" xfId="408" applyFont="1" applyBorder="1" applyAlignment="1">
      <alignment horizontal="left"/>
    </xf>
    <xf numFmtId="0" fontId="15" fillId="0" borderId="7" xfId="408" applyFont="1" applyBorder="1" applyAlignment="1">
      <alignment horizontal="left"/>
    </xf>
    <xf numFmtId="0" fontId="12" fillId="2" borderId="0" xfId="408" applyFont="1" applyFill="1"/>
    <xf numFmtId="0" fontId="12" fillId="2" borderId="10" xfId="408" applyFont="1" applyFill="1" applyBorder="1"/>
    <xf numFmtId="0" fontId="12" fillId="0" borderId="0" xfId="408" applyFont="1"/>
    <xf numFmtId="0" fontId="10" fillId="0" borderId="9" xfId="0" applyFont="1" applyBorder="1" applyAlignment="1">
      <alignment horizontal="justify" vertical="justify"/>
    </xf>
    <xf numFmtId="0" fontId="12" fillId="2" borderId="0" xfId="0" applyFont="1" applyFill="1" applyAlignment="1">
      <alignment horizontal="center"/>
    </xf>
    <xf numFmtId="3" fontId="21" fillId="2" borderId="20" xfId="2" applyNumberFormat="1" applyFont="1" applyFill="1" applyBorder="1" applyAlignment="1">
      <alignment vertical="center" wrapText="1"/>
    </xf>
    <xf numFmtId="0" fontId="22"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2" fillId="3" borderId="20" xfId="0" applyFont="1" applyFill="1" applyBorder="1" applyAlignment="1">
      <alignment horizontal="center" vertical="center" wrapText="1"/>
    </xf>
    <xf numFmtId="3" fontId="21" fillId="2" borderId="0" xfId="2" applyNumberFormat="1" applyFont="1" applyFill="1" applyBorder="1" applyAlignment="1">
      <alignment vertical="center" wrapText="1"/>
    </xf>
    <xf numFmtId="3" fontId="24" fillId="2" borderId="22" xfId="2" applyNumberFormat="1" applyFont="1" applyFill="1" applyBorder="1" applyAlignment="1">
      <alignment vertical="center" wrapText="1"/>
    </xf>
    <xf numFmtId="3" fontId="24" fillId="2" borderId="25" xfId="2" applyNumberFormat="1" applyFont="1" applyFill="1" applyBorder="1" applyAlignment="1">
      <alignment vertical="center" wrapText="1"/>
    </xf>
    <xf numFmtId="3" fontId="24" fillId="2" borderId="0" xfId="2" applyNumberFormat="1" applyFont="1" applyFill="1" applyBorder="1" applyAlignment="1">
      <alignment vertical="center" wrapText="1"/>
    </xf>
    <xf numFmtId="3" fontId="24" fillId="2" borderId="0" xfId="2" applyNumberFormat="1" applyFont="1" applyFill="1" applyBorder="1" applyAlignment="1">
      <alignment vertical="center"/>
    </xf>
    <xf numFmtId="3" fontId="24" fillId="2" borderId="25" xfId="2" applyNumberFormat="1" applyFont="1" applyFill="1" applyBorder="1" applyAlignment="1">
      <alignment vertical="center"/>
    </xf>
    <xf numFmtId="0" fontId="25" fillId="0" borderId="0" xfId="0" quotePrefix="1" applyFont="1" applyAlignment="1">
      <alignment vertical="center" wrapText="1"/>
    </xf>
    <xf numFmtId="0" fontId="0" fillId="0" borderId="0" xfId="0" applyFill="1" applyAlignment="1"/>
    <xf numFmtId="0" fontId="26" fillId="0" borderId="0" xfId="0" applyFont="1" applyFill="1" applyAlignment="1"/>
    <xf numFmtId="49" fontId="11" fillId="4" borderId="20" xfId="2" quotePrefix="1" applyNumberFormat="1" applyFont="1" applyFill="1" applyBorder="1" applyAlignment="1">
      <alignment horizontal="center" vertical="center" wrapText="1"/>
    </xf>
    <xf numFmtId="49" fontId="21" fillId="2" borderId="20" xfId="2" quotePrefix="1" applyNumberFormat="1" applyFont="1" applyFill="1" applyBorder="1" applyAlignment="1">
      <alignment horizontal="center" vertical="center" wrapText="1"/>
    </xf>
    <xf numFmtId="0" fontId="23" fillId="3" borderId="46" xfId="0" applyFont="1" applyFill="1" applyBorder="1" applyAlignment="1">
      <alignment horizontal="center" vertical="center" wrapText="1"/>
    </xf>
    <xf numFmtId="3" fontId="9" fillId="0" borderId="20" xfId="409" applyNumberFormat="1" applyFont="1" applyBorder="1" applyAlignment="1">
      <alignment horizontal="right" vertical="top"/>
    </xf>
    <xf numFmtId="3" fontId="9" fillId="0" borderId="20" xfId="410" applyNumberFormat="1" applyFont="1" applyBorder="1" applyAlignment="1">
      <alignment horizontal="right" vertical="top"/>
    </xf>
    <xf numFmtId="3" fontId="27" fillId="5" borderId="20" xfId="2" applyNumberFormat="1" applyFont="1" applyFill="1" applyBorder="1" applyAlignment="1">
      <alignment horizontal="right" vertical="center"/>
    </xf>
    <xf numFmtId="3" fontId="9" fillId="0" borderId="20" xfId="411" applyNumberFormat="1" applyFont="1" applyBorder="1" applyAlignment="1">
      <alignment horizontal="right" vertical="top"/>
    </xf>
    <xf numFmtId="167" fontId="24" fillId="2" borderId="39" xfId="1" applyNumberFormat="1" applyFont="1" applyFill="1" applyBorder="1" applyAlignment="1">
      <alignment horizontal="center" vertical="center" wrapText="1"/>
    </xf>
    <xf numFmtId="167" fontId="24" fillId="2" borderId="42" xfId="1" applyNumberFormat="1" applyFont="1" applyFill="1" applyBorder="1" applyAlignment="1">
      <alignment horizontal="center" vertical="center" wrapText="1"/>
    </xf>
    <xf numFmtId="167" fontId="24" fillId="2" borderId="45" xfId="1" applyNumberFormat="1" applyFont="1" applyFill="1" applyBorder="1" applyAlignment="1">
      <alignment horizontal="center" vertical="center" wrapText="1"/>
    </xf>
    <xf numFmtId="3" fontId="24" fillId="2" borderId="23" xfId="2" applyNumberFormat="1" applyFont="1" applyFill="1" applyBorder="1" applyAlignment="1">
      <alignment vertical="center" wrapText="1"/>
    </xf>
    <xf numFmtId="3" fontId="24" fillId="2" borderId="28" xfId="2" applyNumberFormat="1" applyFont="1" applyFill="1" applyBorder="1" applyAlignment="1">
      <alignment vertical="center"/>
    </xf>
    <xf numFmtId="3" fontId="24" fillId="2" borderId="28" xfId="2" applyNumberFormat="1" applyFont="1" applyFill="1" applyBorder="1" applyAlignment="1">
      <alignment vertical="center" wrapText="1"/>
    </xf>
    <xf numFmtId="3" fontId="24" fillId="2" borderId="26" xfId="2" applyNumberFormat="1" applyFont="1" applyFill="1" applyBorder="1" applyAlignment="1">
      <alignment vertical="center" wrapText="1"/>
    </xf>
    <xf numFmtId="167" fontId="24" fillId="2" borderId="47" xfId="1" applyNumberFormat="1" applyFont="1" applyFill="1" applyBorder="1" applyAlignment="1">
      <alignment horizontal="center" vertical="center" wrapText="1"/>
    </xf>
    <xf numFmtId="167" fontId="24" fillId="2" borderId="48" xfId="1" applyNumberFormat="1" applyFont="1" applyFill="1" applyBorder="1" applyAlignment="1">
      <alignment horizontal="center" vertical="center" wrapText="1"/>
    </xf>
    <xf numFmtId="167" fontId="24" fillId="2" borderId="49" xfId="1" applyNumberFormat="1" applyFont="1" applyFill="1" applyBorder="1" applyAlignment="1">
      <alignment horizontal="center" vertical="center" wrapText="1"/>
    </xf>
    <xf numFmtId="49" fontId="11" fillId="4" borderId="46" xfId="2" quotePrefix="1" applyNumberFormat="1" applyFont="1" applyFill="1" applyBorder="1" applyAlignment="1">
      <alignment horizontal="center" vertical="center" wrapText="1"/>
    </xf>
    <xf numFmtId="3" fontId="24" fillId="2" borderId="53" xfId="2" applyNumberFormat="1" applyFont="1" applyFill="1" applyBorder="1" applyAlignment="1">
      <alignment vertical="center" wrapText="1"/>
    </xf>
    <xf numFmtId="167" fontId="24" fillId="2" borderId="56" xfId="1" applyNumberFormat="1" applyFont="1" applyFill="1" applyBorder="1" applyAlignment="1">
      <alignment horizontal="center" vertical="center" wrapText="1"/>
    </xf>
    <xf numFmtId="167" fontId="24" fillId="2" borderId="38" xfId="1" applyNumberFormat="1" applyFont="1" applyFill="1" applyBorder="1" applyAlignment="1">
      <alignment horizontal="center" vertical="center" wrapText="1"/>
    </xf>
    <xf numFmtId="167" fontId="24" fillId="2" borderId="41" xfId="1" applyNumberFormat="1" applyFont="1" applyFill="1" applyBorder="1" applyAlignment="1">
      <alignment horizontal="center" vertical="center" wrapText="1"/>
    </xf>
    <xf numFmtId="167" fontId="24" fillId="2" borderId="44" xfId="1" applyNumberFormat="1" applyFont="1" applyFill="1" applyBorder="1" applyAlignment="1">
      <alignment horizontal="center" vertical="center" wrapText="1"/>
    </xf>
    <xf numFmtId="167" fontId="24" fillId="2" borderId="55" xfId="2" applyNumberFormat="1" applyFont="1" applyFill="1" applyBorder="1" applyAlignment="1">
      <alignment horizontal="center" vertical="center" wrapText="1"/>
    </xf>
    <xf numFmtId="167" fontId="24" fillId="2" borderId="37" xfId="2" applyNumberFormat="1" applyFont="1" applyFill="1" applyBorder="1" applyAlignment="1">
      <alignment horizontal="center" vertical="center" wrapText="1"/>
    </xf>
    <xf numFmtId="167" fontId="24" fillId="2" borderId="43" xfId="2" applyNumberFormat="1" applyFont="1" applyFill="1" applyBorder="1" applyAlignment="1">
      <alignment horizontal="center" vertical="center" wrapText="1"/>
    </xf>
    <xf numFmtId="167" fontId="24" fillId="2" borderId="45" xfId="2" applyNumberFormat="1" applyFont="1" applyFill="1" applyBorder="1" applyAlignment="1">
      <alignment horizontal="center" vertical="center" wrapText="1"/>
    </xf>
    <xf numFmtId="167" fontId="24" fillId="2" borderId="39" xfId="2" applyNumberFormat="1" applyFont="1" applyFill="1" applyBorder="1" applyAlignment="1">
      <alignment horizontal="center" vertical="center" wrapText="1"/>
    </xf>
    <xf numFmtId="167" fontId="24" fillId="2" borderId="40" xfId="2" applyNumberFormat="1" applyFont="1" applyFill="1" applyBorder="1" applyAlignment="1">
      <alignment horizontal="center" vertical="center" wrapText="1"/>
    </xf>
    <xf numFmtId="167" fontId="24" fillId="2" borderId="42" xfId="2" applyNumberFormat="1" applyFont="1" applyFill="1" applyBorder="1" applyAlignment="1">
      <alignment horizontal="center" vertical="center" wrapText="1"/>
    </xf>
    <xf numFmtId="167" fontId="24" fillId="2" borderId="38" xfId="2" applyNumberFormat="1" applyFont="1" applyFill="1" applyBorder="1" applyAlignment="1">
      <alignment horizontal="center" vertical="center" wrapText="1"/>
    </xf>
    <xf numFmtId="167" fontId="24" fillId="2" borderId="47" xfId="2" applyNumberFormat="1" applyFont="1" applyFill="1" applyBorder="1" applyAlignment="1">
      <alignment horizontal="center" vertical="center" wrapText="1"/>
    </xf>
    <xf numFmtId="167" fontId="24" fillId="2" borderId="48" xfId="2" applyNumberFormat="1" applyFont="1" applyFill="1" applyBorder="1" applyAlignment="1">
      <alignment horizontal="center" vertical="center" wrapText="1"/>
    </xf>
    <xf numFmtId="167" fontId="24" fillId="2" borderId="49" xfId="2" applyNumberFormat="1" applyFont="1" applyFill="1" applyBorder="1" applyAlignment="1">
      <alignment horizontal="center" vertical="center" wrapText="1"/>
    </xf>
    <xf numFmtId="167" fontId="24" fillId="2" borderId="41" xfId="2" applyNumberFormat="1" applyFont="1" applyFill="1" applyBorder="1" applyAlignment="1">
      <alignment horizontal="center" vertical="center" wrapText="1"/>
    </xf>
    <xf numFmtId="167" fontId="24" fillId="2" borderId="44" xfId="2" applyNumberFormat="1" applyFont="1" applyFill="1" applyBorder="1" applyAlignment="1">
      <alignment horizontal="center" vertical="center" wrapText="1"/>
    </xf>
    <xf numFmtId="167" fontId="24" fillId="2" borderId="48" xfId="2" applyNumberFormat="1" applyFont="1" applyFill="1" applyBorder="1" applyAlignment="1">
      <alignment horizontal="center" vertical="center"/>
    </xf>
    <xf numFmtId="167" fontId="24" fillId="2" borderId="47" xfId="2" applyNumberFormat="1" applyFont="1" applyFill="1" applyBorder="1" applyAlignment="1">
      <alignment horizontal="center" vertical="center"/>
    </xf>
    <xf numFmtId="167" fontId="24" fillId="2" borderId="49" xfId="2" applyNumberFormat="1" applyFont="1" applyFill="1" applyBorder="1" applyAlignment="1">
      <alignment horizontal="center" vertical="center"/>
    </xf>
    <xf numFmtId="167" fontId="24" fillId="2" borderId="37" xfId="2" applyNumberFormat="1" applyFont="1" applyFill="1" applyBorder="1" applyAlignment="1">
      <alignment horizontal="center" vertical="center"/>
    </xf>
    <xf numFmtId="167" fontId="24" fillId="2" borderId="38" xfId="2" applyNumberFormat="1" applyFont="1" applyFill="1" applyBorder="1" applyAlignment="1">
      <alignment horizontal="center" vertical="center"/>
    </xf>
    <xf numFmtId="167" fontId="24" fillId="2" borderId="57" xfId="2" applyNumberFormat="1" applyFont="1" applyFill="1" applyBorder="1" applyAlignment="1">
      <alignment horizontal="center" vertical="center" wrapText="1"/>
    </xf>
    <xf numFmtId="167" fontId="24" fillId="2" borderId="57" xfId="1" applyNumberFormat="1" applyFont="1" applyFill="1" applyBorder="1" applyAlignment="1">
      <alignment horizontal="center" vertical="center" wrapText="1"/>
    </xf>
    <xf numFmtId="167" fontId="24" fillId="2" borderId="58" xfId="2" applyNumberFormat="1" applyFont="1" applyFill="1" applyBorder="1" applyAlignment="1">
      <alignment horizontal="center" vertical="center" wrapText="1"/>
    </xf>
    <xf numFmtId="167" fontId="24" fillId="2" borderId="58" xfId="1" applyNumberFormat="1" applyFont="1" applyFill="1" applyBorder="1" applyAlignment="1">
      <alignment horizontal="center" vertical="center" wrapText="1"/>
    </xf>
    <xf numFmtId="167" fontId="24" fillId="2" borderId="58" xfId="2" applyNumberFormat="1" applyFont="1" applyFill="1" applyBorder="1" applyAlignment="1">
      <alignment horizontal="center" vertical="center"/>
    </xf>
    <xf numFmtId="167" fontId="24" fillId="2" borderId="59" xfId="2" applyNumberFormat="1" applyFont="1" applyFill="1" applyBorder="1" applyAlignment="1">
      <alignment horizontal="center" vertical="center"/>
    </xf>
    <xf numFmtId="167" fontId="24" fillId="2" borderId="59" xfId="1" applyNumberFormat="1" applyFont="1" applyFill="1" applyBorder="1" applyAlignment="1">
      <alignment horizontal="center" vertical="center" wrapText="1"/>
    </xf>
    <xf numFmtId="167" fontId="24" fillId="2" borderId="60" xfId="2" applyNumberFormat="1" applyFont="1" applyFill="1" applyBorder="1" applyAlignment="1">
      <alignment horizontal="center" vertical="center"/>
    </xf>
    <xf numFmtId="167" fontId="24" fillId="2" borderId="60" xfId="1" applyNumberFormat="1" applyFont="1" applyFill="1" applyBorder="1" applyAlignment="1">
      <alignment horizontal="center" vertical="center" wrapText="1"/>
    </xf>
    <xf numFmtId="167" fontId="24" fillId="2" borderId="61" xfId="2" applyNumberFormat="1" applyFont="1" applyFill="1" applyBorder="1" applyAlignment="1">
      <alignment horizontal="center" vertical="center"/>
    </xf>
    <xf numFmtId="167" fontId="24" fillId="2" borderId="62" xfId="2" applyNumberFormat="1" applyFont="1" applyFill="1" applyBorder="1" applyAlignment="1">
      <alignment horizontal="center" vertical="center"/>
    </xf>
    <xf numFmtId="167" fontId="24" fillId="2" borderId="63" xfId="2" applyNumberFormat="1" applyFont="1" applyFill="1" applyBorder="1" applyAlignment="1">
      <alignment horizontal="center" vertical="center"/>
    </xf>
    <xf numFmtId="3" fontId="24" fillId="2" borderId="65" xfId="2" applyNumberFormat="1" applyFont="1" applyFill="1" applyBorder="1" applyAlignment="1">
      <alignment vertical="center" wrapText="1"/>
    </xf>
    <xf numFmtId="3" fontId="24" fillId="2" borderId="67" xfId="2" applyNumberFormat="1" applyFont="1" applyFill="1" applyBorder="1" applyAlignment="1">
      <alignment vertical="center" wrapText="1"/>
    </xf>
    <xf numFmtId="3" fontId="24" fillId="2" borderId="69" xfId="2" applyNumberFormat="1" applyFont="1" applyFill="1" applyBorder="1" applyAlignment="1">
      <alignment vertical="center" wrapText="1"/>
    </xf>
    <xf numFmtId="3" fontId="24" fillId="2" borderId="71" xfId="2" applyNumberFormat="1" applyFont="1" applyFill="1" applyBorder="1" applyAlignment="1">
      <alignment vertical="center" wrapText="1"/>
    </xf>
    <xf numFmtId="166" fontId="24" fillId="2" borderId="44" xfId="2" applyNumberFormat="1" applyFont="1" applyFill="1" applyBorder="1" applyAlignment="1">
      <alignment horizontal="center" vertical="center" wrapText="1"/>
    </xf>
    <xf numFmtId="166" fontId="24" fillId="2" borderId="38" xfId="2" applyNumberFormat="1" applyFont="1" applyFill="1" applyBorder="1" applyAlignment="1">
      <alignment horizontal="center" vertical="center" wrapText="1"/>
    </xf>
    <xf numFmtId="166" fontId="24" fillId="2" borderId="41" xfId="2" applyNumberFormat="1" applyFont="1" applyFill="1" applyBorder="1" applyAlignment="1">
      <alignment horizontal="center" vertical="center" wrapText="1"/>
    </xf>
    <xf numFmtId="0" fontId="3" fillId="0" borderId="0" xfId="412"/>
    <xf numFmtId="0" fontId="24" fillId="2" borderId="0" xfId="2" applyFont="1" applyFill="1" applyBorder="1" applyAlignment="1">
      <alignment vertical="center"/>
    </xf>
    <xf numFmtId="165" fontId="9" fillId="5" borderId="20" xfId="2" applyNumberFormat="1" applyFont="1" applyFill="1" applyBorder="1" applyAlignment="1">
      <alignment horizontal="right" vertical="center"/>
    </xf>
    <xf numFmtId="165" fontId="27" fillId="5" borderId="20" xfId="2" applyNumberFormat="1" applyFont="1" applyFill="1" applyBorder="1" applyAlignment="1">
      <alignment horizontal="right" vertical="center"/>
    </xf>
    <xf numFmtId="165" fontId="7" fillId="0" borderId="20" xfId="0" applyNumberFormat="1" applyFont="1" applyBorder="1" applyAlignment="1">
      <alignment wrapText="1"/>
    </xf>
    <xf numFmtId="3" fontId="27" fillId="6" borderId="20" xfId="2" applyNumberFormat="1" applyFont="1" applyFill="1" applyBorder="1" applyAlignment="1">
      <alignment horizontal="right" vertical="center"/>
    </xf>
    <xf numFmtId="3" fontId="9" fillId="0" borderId="20" xfId="2" quotePrefix="1" applyNumberFormat="1" applyFont="1" applyFill="1" applyBorder="1" applyAlignment="1">
      <alignment horizontal="center" vertical="center"/>
    </xf>
    <xf numFmtId="0" fontId="19" fillId="0" borderId="0" xfId="408" applyAlignment="1">
      <alignment horizontal="center"/>
    </xf>
    <xf numFmtId="3" fontId="9" fillId="0" borderId="20" xfId="411" applyNumberFormat="1" applyFont="1" applyFill="1" applyBorder="1" applyAlignment="1">
      <alignment horizontal="right" vertical="top"/>
    </xf>
    <xf numFmtId="3" fontId="7" fillId="0" borderId="20" xfId="0" applyNumberFormat="1" applyFont="1" applyBorder="1" applyAlignment="1"/>
    <xf numFmtId="0" fontId="1" fillId="2" borderId="17" xfId="408" applyFont="1" applyFill="1" applyBorder="1" applyAlignment="1">
      <alignment horizontal="left"/>
    </xf>
    <xf numFmtId="0" fontId="1" fillId="2" borderId="18" xfId="408" applyFont="1" applyFill="1" applyBorder="1" applyAlignment="1">
      <alignment horizontal="left"/>
    </xf>
    <xf numFmtId="0" fontId="1" fillId="2" borderId="11" xfId="408" applyFont="1" applyFill="1" applyBorder="1" applyAlignment="1">
      <alignment horizontal="left"/>
    </xf>
    <xf numFmtId="0" fontId="19" fillId="0" borderId="0" xfId="408" applyAlignment="1">
      <alignment horizontal="center"/>
    </xf>
    <xf numFmtId="0" fontId="20" fillId="0" borderId="13" xfId="408" applyFont="1" applyBorder="1" applyAlignment="1">
      <alignment horizontal="center"/>
    </xf>
    <xf numFmtId="0" fontId="20" fillId="0" borderId="14" xfId="408" applyFont="1" applyBorder="1" applyAlignment="1">
      <alignment horizontal="center"/>
    </xf>
    <xf numFmtId="0" fontId="20" fillId="0" borderId="15" xfId="408" applyFont="1" applyBorder="1" applyAlignment="1">
      <alignment horizontal="center"/>
    </xf>
    <xf numFmtId="0" fontId="16" fillId="2" borderId="4" xfId="5" applyFont="1" applyFill="1" applyBorder="1" applyAlignment="1" applyProtection="1">
      <alignment horizontal="left"/>
    </xf>
    <xf numFmtId="0" fontId="16" fillId="2" borderId="16" xfId="5" applyFont="1" applyFill="1" applyBorder="1" applyAlignment="1" applyProtection="1">
      <alignment horizontal="left"/>
    </xf>
    <xf numFmtId="0" fontId="16" fillId="2" borderId="5" xfId="5" applyFont="1" applyFill="1" applyBorder="1" applyAlignment="1" applyProtection="1">
      <alignment horizontal="left"/>
    </xf>
    <xf numFmtId="0" fontId="16" fillId="2" borderId="6" xfId="5" applyFont="1" applyFill="1" applyBorder="1" applyAlignment="1" applyProtection="1">
      <alignment horizontal="left"/>
    </xf>
    <xf numFmtId="0" fontId="16" fillId="2" borderId="0" xfId="5" applyFont="1" applyFill="1" applyBorder="1" applyAlignment="1" applyProtection="1">
      <alignment horizontal="left"/>
    </xf>
    <xf numFmtId="0" fontId="16" fillId="2" borderId="7" xfId="5" applyFont="1" applyFill="1" applyBorder="1" applyAlignment="1" applyProtection="1">
      <alignment horizontal="left"/>
    </xf>
    <xf numFmtId="0" fontId="10" fillId="2" borderId="6" xfId="5" applyFont="1" applyFill="1" applyBorder="1" applyAlignment="1" applyProtection="1">
      <alignment horizontal="left" vertical="center" indent="5"/>
    </xf>
    <xf numFmtId="0" fontId="10" fillId="2" borderId="0" xfId="5" applyFont="1" applyFill="1" applyBorder="1" applyAlignment="1" applyProtection="1">
      <alignment horizontal="left" vertical="center" indent="5"/>
    </xf>
    <xf numFmtId="0" fontId="10" fillId="2" borderId="7" xfId="5" applyFont="1" applyFill="1" applyBorder="1" applyAlignment="1" applyProtection="1">
      <alignment horizontal="left" vertical="center" indent="5"/>
    </xf>
    <xf numFmtId="0" fontId="10" fillId="2" borderId="6" xfId="5" applyFont="1" applyFill="1" applyBorder="1" applyAlignment="1" applyProtection="1">
      <alignment horizontal="left" indent="5"/>
    </xf>
    <xf numFmtId="0" fontId="10" fillId="2" borderId="0" xfId="5" applyFont="1" applyFill="1" applyBorder="1" applyAlignment="1" applyProtection="1">
      <alignment horizontal="left" indent="5"/>
    </xf>
    <xf numFmtId="0" fontId="10" fillId="2" borderId="7" xfId="5" applyFont="1" applyFill="1" applyBorder="1" applyAlignment="1" applyProtection="1">
      <alignment horizontal="left" indent="5"/>
    </xf>
    <xf numFmtId="0" fontId="22" fillId="3" borderId="20"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2" fillId="3" borderId="36"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3" fontId="24" fillId="2" borderId="27" xfId="2" applyNumberFormat="1" applyFont="1" applyFill="1" applyBorder="1" applyAlignment="1">
      <alignment horizontal="left" vertical="center" wrapText="1"/>
    </xf>
    <xf numFmtId="3" fontId="24" fillId="2" borderId="24" xfId="2" applyNumberFormat="1" applyFont="1" applyFill="1" applyBorder="1" applyAlignment="1">
      <alignment horizontal="left" vertical="center" wrapText="1"/>
    </xf>
    <xf numFmtId="3" fontId="24" fillId="2" borderId="21" xfId="2" applyNumberFormat="1" applyFont="1" applyFill="1" applyBorder="1" applyAlignment="1">
      <alignment horizontal="left" vertical="center" wrapText="1"/>
    </xf>
    <xf numFmtId="0" fontId="22" fillId="4" borderId="33"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2" fillId="4" borderId="31" xfId="0" applyFont="1" applyFill="1" applyBorder="1" applyAlignment="1">
      <alignment horizontal="center" vertical="center" wrapText="1"/>
    </xf>
    <xf numFmtId="3" fontId="24" fillId="2" borderId="66" xfId="2" applyNumberFormat="1" applyFont="1" applyFill="1" applyBorder="1" applyAlignment="1">
      <alignment horizontal="left" vertical="center" wrapText="1"/>
    </xf>
    <xf numFmtId="3" fontId="24" fillId="2" borderId="68" xfId="2" applyNumberFormat="1" applyFont="1" applyFill="1" applyBorder="1" applyAlignment="1">
      <alignment horizontal="left" vertical="center" wrapText="1"/>
    </xf>
    <xf numFmtId="3" fontId="24" fillId="2" borderId="70" xfId="2" applyNumberFormat="1" applyFont="1" applyFill="1" applyBorder="1" applyAlignment="1">
      <alignment horizontal="left" vertical="center" wrapText="1"/>
    </xf>
    <xf numFmtId="3" fontId="24" fillId="2" borderId="64" xfId="2" applyNumberFormat="1" applyFont="1" applyFill="1" applyBorder="1" applyAlignment="1">
      <alignment horizontal="left" vertical="center" wrapText="1"/>
    </xf>
    <xf numFmtId="0" fontId="22" fillId="4" borderId="32" xfId="0" applyFont="1" applyFill="1" applyBorder="1" applyAlignment="1">
      <alignment horizontal="center" vertical="center" wrapText="1"/>
    </xf>
    <xf numFmtId="0" fontId="8" fillId="2" borderId="0" xfId="0" applyFont="1" applyFill="1" applyBorder="1" applyAlignment="1">
      <alignment horizontal="center" vertical="center" wrapText="1"/>
    </xf>
    <xf numFmtId="3" fontId="24" fillId="2" borderId="50" xfId="2" applyNumberFormat="1" applyFont="1" applyFill="1" applyBorder="1" applyAlignment="1">
      <alignment horizontal="left" vertical="center" wrapText="1"/>
    </xf>
    <xf numFmtId="0" fontId="22" fillId="4" borderId="51" xfId="0" applyFont="1" applyFill="1" applyBorder="1" applyAlignment="1">
      <alignment horizontal="center" vertical="center" wrapText="1"/>
    </xf>
    <xf numFmtId="3" fontId="24" fillId="2" borderId="52" xfId="2" applyNumberFormat="1" applyFont="1" applyFill="1" applyBorder="1" applyAlignment="1">
      <alignment horizontal="left" vertical="center" wrapText="1"/>
    </xf>
    <xf numFmtId="3" fontId="24" fillId="2" borderId="54" xfId="2" applyNumberFormat="1" applyFont="1" applyFill="1" applyBorder="1" applyAlignment="1">
      <alignment horizontal="left" vertical="center" wrapText="1"/>
    </xf>
  </cellXfs>
  <cellStyles count="413">
    <cellStyle name="ANCLAS,REZONES Y SUS PARTES,DE FUNDICION,DE HIERRO O DE ACERO" xfId="6"/>
    <cellStyle name="Hipervínculo" xfId="5" builtinId="8"/>
    <cellStyle name="Millares 2" xfId="404"/>
    <cellStyle name="Normal" xfId="0" builtinId="0"/>
    <cellStyle name="Normal 2" xfId="403"/>
    <cellStyle name="Normal 2 2" xfId="3"/>
    <cellStyle name="Normal 2 3" xfId="407"/>
    <cellStyle name="Normal 3" xfId="405"/>
    <cellStyle name="Normal 4" xfId="408"/>
    <cellStyle name="Normal_3.1 Caracterización empleados" xfId="412"/>
    <cellStyle name="Normal_abr jun 21" xfId="411"/>
    <cellStyle name="Normal_ene mar 21" xfId="410"/>
    <cellStyle name="Normal_Hoja1" xfId="2"/>
    <cellStyle name="Normal_oct dic 20" xfId="409"/>
    <cellStyle name="Porcentaje" xfId="1" builtinId="5"/>
    <cellStyle name="Porcentaje 2" xfId="406"/>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0"/>
    <cellStyle name="style1555081050021" xfId="391"/>
    <cellStyle name="style1555081050458" xfId="392"/>
    <cellStyle name="style1555081050738" xfId="393"/>
    <cellStyle name="style1562787350218" xfId="394"/>
    <cellStyle name="style1562787350330" xfId="395"/>
    <cellStyle name="style1562787350411" xfId="396"/>
    <cellStyle name="style1562787350491" xfId="397"/>
    <cellStyle name="style1562787350571" xfId="398"/>
    <cellStyle name="style1562787350652" xfId="399"/>
    <cellStyle name="style1562787350768" xfId="400"/>
    <cellStyle name="style1562787350848" xfId="401"/>
    <cellStyle name="style1562787350933" xfId="402"/>
    <cellStyle name="Título 4" xfId="121"/>
  </cellStyles>
  <dxfs count="1">
    <dxf>
      <font>
        <color rgb="FF9C0006"/>
      </font>
      <fill>
        <patternFill>
          <bgColor rgb="FFFFC7CE"/>
        </patternFill>
      </fill>
    </dxf>
  </dxfs>
  <tableStyles count="0" defaultTableStyle="TableStyleMedium2" defaultPivotStyle="PivotStyleLight16"/>
  <colors>
    <mruColors>
      <color rgb="FF0066FF"/>
      <color rgb="FF00AFFA"/>
      <color rgb="FF00AFF6"/>
      <color rgb="FF3644F6"/>
      <color rgb="FF3B4C74"/>
      <color rgb="FFE5400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551291</xdr:colOff>
      <xdr:row>0</xdr:row>
      <xdr:rowOff>1362075</xdr:rowOff>
    </xdr:to>
    <xdr:pic>
      <xdr:nvPicPr>
        <xdr:cNvPr id="7" name="Imagen 6">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3</xdr:col>
      <xdr:colOff>60960</xdr:colOff>
      <xdr:row>0</xdr:row>
      <xdr:rowOff>160020</xdr:rowOff>
    </xdr:from>
    <xdr:to>
      <xdr:col>15</xdr:col>
      <xdr:colOff>179101</xdr:colOff>
      <xdr:row>0</xdr:row>
      <xdr:rowOff>1081406</xdr:rowOff>
    </xdr:to>
    <xdr:sp macro="" textlink="">
      <xdr:nvSpPr>
        <xdr:cNvPr id="8" name="CuadroTexto 7">
          <a:extLst>
            <a:ext uri="{FF2B5EF4-FFF2-40B4-BE49-F238E27FC236}">
              <a16:creationId xmlns="" xmlns:a16="http://schemas.microsoft.com/office/drawing/2014/main" id="{28DD1192-E1AF-4A1A-83ED-F9065DBD1146}"/>
            </a:ext>
          </a:extLst>
        </xdr:cNvPr>
        <xdr:cNvSpPr txBox="1"/>
      </xdr:nvSpPr>
      <xdr:spPr>
        <a:xfrm>
          <a:off x="2415540" y="160020"/>
          <a:ext cx="9536461" cy="92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400" b="1" i="0">
              <a:solidFill>
                <a:srgbClr val="646482"/>
              </a:solidFill>
              <a:latin typeface="Century Gothic" panose="020B0502020202020204" pitchFamily="34" charset="0"/>
            </a:rPr>
            <a:t>Encuesta Nacional de Empleo, Desempleo y Subempleo 2021</a:t>
          </a:r>
        </a:p>
        <a:p>
          <a:pPr algn="ctr"/>
          <a:r>
            <a:rPr lang="es-ES_tradnl" sz="2400" b="1" i="0">
              <a:solidFill>
                <a:srgbClr val="646482"/>
              </a:solidFill>
              <a:latin typeface="Century Gothic" panose="020B0502020202020204" pitchFamily="34" charset="0"/>
            </a:rPr>
            <a:t> </a:t>
          </a:r>
          <a:r>
            <a:rPr lang="es-ES_tradnl" sz="1800" b="1" i="0">
              <a:solidFill>
                <a:srgbClr val="646482"/>
              </a:solidFill>
              <a:latin typeface="Century Gothic" panose="020B0502020202020204" pitchFamily="34" charset="0"/>
            </a:rPr>
            <a:t>(ENEMDU ACUMULADA</a:t>
          </a:r>
          <a:r>
            <a:rPr lang="es-ES_tradnl" sz="1800" b="1" i="0" baseline="0">
              <a:solidFill>
                <a:srgbClr val="646482"/>
              </a:solidFill>
              <a:latin typeface="Century Gothic" panose="020B0502020202020204" pitchFamily="34" charset="0"/>
            </a:rPr>
            <a:t> -TRIMESTRAL</a:t>
          </a:r>
          <a:r>
            <a:rPr lang="es-ES_tradnl" sz="1800" b="1" i="0">
              <a:solidFill>
                <a:srgbClr val="646482"/>
              </a:solidFill>
              <a:latin typeface="Century Gothic" panose="020B0502020202020204" pitchFamily="34" charset="0"/>
            </a:rPr>
            <a:t>)</a:t>
          </a:r>
        </a:p>
      </xdr:txBody>
    </xdr:sp>
    <xdr:clientData/>
  </xdr:twoCellAnchor>
  <xdr:twoCellAnchor>
    <xdr:from>
      <xdr:col>2</xdr:col>
      <xdr:colOff>563880</xdr:colOff>
      <xdr:row>0</xdr:row>
      <xdr:rowOff>792480</xdr:rowOff>
    </xdr:from>
    <xdr:to>
      <xdr:col>15</xdr:col>
      <xdr:colOff>121920</xdr:colOff>
      <xdr:row>0</xdr:row>
      <xdr:rowOff>1258570</xdr:rowOff>
    </xdr:to>
    <xdr:sp macro="" textlink="">
      <xdr:nvSpPr>
        <xdr:cNvPr id="9" name="CuadroTexto 8">
          <a:extLst>
            <a:ext uri="{FF2B5EF4-FFF2-40B4-BE49-F238E27FC236}">
              <a16:creationId xmlns="" xmlns:a16="http://schemas.microsoft.com/office/drawing/2014/main" id="{5B430B2F-B490-4F70-AD49-C801EC615A8A}"/>
            </a:ext>
          </a:extLst>
        </xdr:cNvPr>
        <xdr:cNvSpPr txBox="1"/>
      </xdr:nvSpPr>
      <xdr:spPr>
        <a:xfrm>
          <a:off x="2133600" y="792480"/>
          <a:ext cx="9761220" cy="466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IV trimestre de 2021</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270193</xdr:colOff>
      <xdr:row>0</xdr:row>
      <xdr:rowOff>840740</xdr:rowOff>
    </xdr:from>
    <xdr:to>
      <xdr:col>7</xdr:col>
      <xdr:colOff>179552</xdr:colOff>
      <xdr:row>0</xdr:row>
      <xdr:rowOff>842572</xdr:rowOff>
    </xdr:to>
    <xdr:sp macro="" textlink="">
      <xdr:nvSpPr>
        <xdr:cNvPr id="3" name="2 CuadroTexto">
          <a:hlinkClick xmlns:r="http://schemas.openxmlformats.org/officeDocument/2006/relationships" r:id="rId1"/>
          <a:extLst>
            <a:ext uri="{FF2B5EF4-FFF2-40B4-BE49-F238E27FC236}">
              <a16:creationId xmlns=""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93</xdr:row>
      <xdr:rowOff>54908</xdr:rowOff>
    </xdr:from>
    <xdr:to>
      <xdr:col>10</xdr:col>
      <xdr:colOff>809625</xdr:colOff>
      <xdr:row>117</xdr:row>
      <xdr:rowOff>53340</xdr:rowOff>
    </xdr:to>
    <xdr:sp macro="" textlink="">
      <xdr:nvSpPr>
        <xdr:cNvPr id="4" name="3 CuadroTexto">
          <a:extLst>
            <a:ext uri="{FF2B5EF4-FFF2-40B4-BE49-F238E27FC236}">
              <a16:creationId xmlns="" xmlns:a16="http://schemas.microsoft.com/office/drawing/2014/main" id="{00000000-0008-0000-0100-000004000000}"/>
            </a:ext>
          </a:extLst>
        </xdr:cNvPr>
        <xdr:cNvSpPr txBox="1"/>
      </xdr:nvSpPr>
      <xdr:spPr>
        <a:xfrm>
          <a:off x="0" y="13751858"/>
          <a:ext cx="12325350" cy="4113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 personas de 15 años y más</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rPr>
            <a:t>.</a:t>
          </a:r>
          <a:endParaRPr kumimoji="0" lang="es-EC" sz="1050" b="0" i="0" u="none" strike="noStrike" kern="0" cap="none" spc="0" normalizeH="0" baseline="0" noProof="0">
            <a:ln>
              <a:noFill/>
            </a:ln>
            <a:solidFill>
              <a:prstClr val="black"/>
            </a:solidFill>
            <a:effectLst/>
            <a:uLnTx/>
            <a:uFillTx/>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poco precisa por tanto no se considera.</a:t>
          </a:r>
        </a:p>
        <a:p>
          <a:pPr eaLnBrk="1" fontAlgn="auto" latinLnBrk="0" hangingPunct="1"/>
          <a:endParaRPr lang="es-EC" sz="900">
            <a:solidFill>
              <a:schemeClr val="tx1">
                <a:lumMod val="75000"/>
                <a:lumOff val="25000"/>
              </a:schemeClr>
            </a:solidFill>
            <a:latin typeface="Century Gothic" panose="020B0502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endParaRPr lang="es-EC" sz="900" baseline="0">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endParaRPr kumimoji="0" lang="en-US"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9</xdr:col>
      <xdr:colOff>100965</xdr:colOff>
      <xdr:row>0</xdr:row>
      <xdr:rowOff>1274445</xdr:rowOff>
    </xdr:from>
    <xdr:to>
      <xdr:col>9</xdr:col>
      <xdr:colOff>909138</xdr:colOff>
      <xdr:row>1</xdr:row>
      <xdr:rowOff>62938</xdr:rowOff>
    </xdr:to>
    <xdr:sp macro="" textlink="">
      <xdr:nvSpPr>
        <xdr:cNvPr id="8" name="3 CuadroTexto">
          <a:hlinkClick xmlns:r="http://schemas.openxmlformats.org/officeDocument/2006/relationships" r:id="rId1"/>
          <a:extLst>
            <a:ext uri="{FF2B5EF4-FFF2-40B4-BE49-F238E27FC236}">
              <a16:creationId xmlns="" xmlns:a16="http://schemas.microsoft.com/office/drawing/2014/main" id="{00000000-0008-0000-0100-000008000000}"/>
            </a:ext>
          </a:extLst>
        </xdr:cNvPr>
        <xdr:cNvSpPr txBox="1"/>
      </xdr:nvSpPr>
      <xdr:spPr>
        <a:xfrm>
          <a:off x="10982325" y="1274445"/>
          <a:ext cx="80817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15</xdr:col>
      <xdr:colOff>200771</xdr:colOff>
      <xdr:row>0</xdr:row>
      <xdr:rowOff>1362075</xdr:rowOff>
    </xdr:to>
    <xdr:pic>
      <xdr:nvPicPr>
        <xdr:cNvPr id="13" name="Imagen 12">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1</xdr:col>
      <xdr:colOff>914400</xdr:colOff>
      <xdr:row>0</xdr:row>
      <xdr:rowOff>396240</xdr:rowOff>
    </xdr:from>
    <xdr:to>
      <xdr:col>12</xdr:col>
      <xdr:colOff>266730</xdr:colOff>
      <xdr:row>0</xdr:row>
      <xdr:rowOff>875666</xdr:rowOff>
    </xdr:to>
    <xdr:sp macro="" textlink="">
      <xdr:nvSpPr>
        <xdr:cNvPr id="16" name="CuadroTexto 15">
          <a:extLst>
            <a:ext uri="{FF2B5EF4-FFF2-40B4-BE49-F238E27FC236}">
              <a16:creationId xmlns="" xmlns:a16="http://schemas.microsoft.com/office/drawing/2014/main" id="{CAFF85C2-4693-4523-B3E1-BDF86FB64052}"/>
            </a:ext>
          </a:extLst>
        </xdr:cNvPr>
        <xdr:cNvSpPr txBox="1"/>
      </xdr:nvSpPr>
      <xdr:spPr>
        <a:xfrm>
          <a:off x="2461260" y="396240"/>
          <a:ext cx="1149861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9</xdr:col>
      <xdr:colOff>45720</xdr:colOff>
      <xdr:row>0</xdr:row>
      <xdr:rowOff>1261110</xdr:rowOff>
    </xdr:from>
    <xdr:to>
      <xdr:col>10</xdr:col>
      <xdr:colOff>30933</xdr:colOff>
      <xdr:row>1</xdr:row>
      <xdr:rowOff>49603</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200-000004000000}"/>
            </a:ext>
          </a:extLst>
        </xdr:cNvPr>
        <xdr:cNvSpPr txBox="1"/>
      </xdr:nvSpPr>
      <xdr:spPr>
        <a:xfrm>
          <a:off x="10706100" y="1261110"/>
          <a:ext cx="80817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73</xdr:row>
      <xdr:rowOff>1904</xdr:rowOff>
    </xdr:from>
    <xdr:to>
      <xdr:col>10</xdr:col>
      <xdr:colOff>171450</xdr:colOff>
      <xdr:row>93</xdr:row>
      <xdr:rowOff>0</xdr:rowOff>
    </xdr:to>
    <xdr:sp macro="" textlink="">
      <xdr:nvSpPr>
        <xdr:cNvPr id="5" name="4 CuadroTexto">
          <a:extLst>
            <a:ext uri="{FF2B5EF4-FFF2-40B4-BE49-F238E27FC236}">
              <a16:creationId xmlns="" xmlns:a16="http://schemas.microsoft.com/office/drawing/2014/main" id="{00000000-0008-0000-0200-000005000000}"/>
            </a:ext>
          </a:extLst>
        </xdr:cNvPr>
        <xdr:cNvSpPr txBox="1"/>
      </xdr:nvSpPr>
      <xdr:spPr>
        <a:xfrm>
          <a:off x="0" y="12470129"/>
          <a:ext cx="11334750" cy="3427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julio-septiembre 2021</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La población en edad de trabajar - personas de 15 años y más</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rPr>
            <a:t>.</a:t>
          </a:r>
          <a:endParaRPr kumimoji="0" lang="es-EC" sz="1050" b="0" i="0" u="none" strike="noStrike" kern="0" cap="none" spc="0" normalizeH="0" baseline="0" noProof="0">
            <a:ln>
              <a:noFill/>
            </a:ln>
            <a:solidFill>
              <a:prstClr val="black"/>
            </a:solidFill>
            <a:effectLst/>
            <a:uLnTx/>
            <a:uFillTx/>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rPr>
            <a:t>g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66FF"/>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poco precisa por tanto no se considera.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45720</xdr:colOff>
      <xdr:row>0</xdr:row>
      <xdr:rowOff>0</xdr:rowOff>
    </xdr:from>
    <xdr:to>
      <xdr:col>15</xdr:col>
      <xdr:colOff>612251</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5720" y="0"/>
          <a:ext cx="16248491" cy="1362075"/>
        </a:xfrm>
        <a:prstGeom prst="rect">
          <a:avLst/>
        </a:prstGeom>
      </xdr:spPr>
    </xdr:pic>
    <xdr:clientData/>
  </xdr:twoCellAnchor>
  <xdr:twoCellAnchor>
    <xdr:from>
      <xdr:col>1</xdr:col>
      <xdr:colOff>1706880</xdr:colOff>
      <xdr:row>0</xdr:row>
      <xdr:rowOff>403860</xdr:rowOff>
    </xdr:from>
    <xdr:to>
      <xdr:col>9</xdr:col>
      <xdr:colOff>821086</xdr:colOff>
      <xdr:row>0</xdr:row>
      <xdr:rowOff>883286</xdr:rowOff>
    </xdr:to>
    <xdr:sp macro="" textlink="">
      <xdr:nvSpPr>
        <xdr:cNvPr id="7" name="CuadroTexto 6">
          <a:extLst>
            <a:ext uri="{FF2B5EF4-FFF2-40B4-BE49-F238E27FC236}">
              <a16:creationId xmlns="" xmlns:a16="http://schemas.microsoft.com/office/drawing/2014/main" id="{B631808E-1553-4414-96DF-425575701A21}"/>
            </a:ext>
          </a:extLst>
        </xdr:cNvPr>
        <xdr:cNvSpPr txBox="1"/>
      </xdr:nvSpPr>
      <xdr:spPr>
        <a:xfrm>
          <a:off x="3040380" y="403860"/>
          <a:ext cx="8441086"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35</xdr:row>
      <xdr:rowOff>61499</xdr:rowOff>
    </xdr:from>
    <xdr:to>
      <xdr:col>6</xdr:col>
      <xdr:colOff>0</xdr:colOff>
      <xdr:row>75</xdr:row>
      <xdr:rowOff>169333</xdr:rowOff>
    </xdr:to>
    <xdr:sp macro="" textlink="">
      <xdr:nvSpPr>
        <xdr:cNvPr id="12" name="8 CuadroTexto">
          <a:extLst>
            <a:ext uri="{FF2B5EF4-FFF2-40B4-BE49-F238E27FC236}">
              <a16:creationId xmlns="" xmlns:a16="http://schemas.microsoft.com/office/drawing/2014/main" id="{00000000-0008-0000-0300-00000C000000}"/>
            </a:ext>
          </a:extLst>
        </xdr:cNvPr>
        <xdr:cNvSpPr txBox="1"/>
      </xdr:nvSpPr>
      <xdr:spPr>
        <a:xfrm>
          <a:off x="0" y="8635923"/>
          <a:ext cx="8204970" cy="7373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Montuvio/a: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(3) Horas Promedio de Trabajo a la Semana: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horas habituales de trabajo en una semana típica  en su ocupación principal y secundaria. </a:t>
          </a: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 Rama de actividad Agregada:</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Agricultura y </a:t>
          </a:r>
          <a:r>
            <a:rPr lang="es-EC" sz="1100" b="1" i="0" baseline="0">
              <a:solidFill>
                <a:schemeClr val="dk1"/>
              </a:solidFill>
              <a:effectLst/>
              <a:latin typeface="+mn-lt"/>
              <a:ea typeface="+mn-ea"/>
              <a:cs typeface="+mn-cs"/>
            </a:rPr>
            <a:t>Minas</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 Contiene ramas de actividad:( A. Agricultura, ganadería caza y silvicultura y pesca; B. Explotación de minas y canteras)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Manufactura</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 Industrias manufactureras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Comercio</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=G. Comercio, reparación vehículos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Construcción</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 Construcción</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Servicios</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=Contiene ramas de actividad:(D. Suministros de electricidad, gas, aire acondicionado; E. Distribución de agua, alcantarillado; H. Transporte y almacenamiento; I. Actividades de alojamiento y servicios de comida; J. Información y comunicación; K. Actividades financieras y de seguros; L. Actividades inmobiliarias; M. Actividades profesionales, científicas y técnicas; N. Actividades y servicios administrativos y de apoyo; O. Administración pública, defensa y seguridad social; P. Enseñanza; Q. Actividades, servicios sociales y de salud; R. Artes, entretenimiento y recreación S. Otras actividades de servicios; T. Actividades en hogares privados con servicio doméstico; U.  Actividades de organizaciones extraterritoriales; No especificadas)</a:t>
          </a: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xdr:txBody>
    </xdr:sp>
    <xdr:clientData/>
  </xdr:twoCellAnchor>
  <xdr:twoCellAnchor editAs="absolute">
    <xdr:from>
      <xdr:col>10</xdr:col>
      <xdr:colOff>171450</xdr:colOff>
      <xdr:row>1</xdr:row>
      <xdr:rowOff>135563</xdr:rowOff>
    </xdr:from>
    <xdr:to>
      <xdr:col>11</xdr:col>
      <xdr:colOff>190953</xdr:colOff>
      <xdr:row>2</xdr:row>
      <xdr:rowOff>32420</xdr:rowOff>
    </xdr:to>
    <xdr:sp macro="" textlink="">
      <xdr:nvSpPr>
        <xdr:cNvPr id="7" name="5 CuadroTexto">
          <a:hlinkClick xmlns:r="http://schemas.openxmlformats.org/officeDocument/2006/relationships" r:id="rId1"/>
          <a:extLst>
            <a:ext uri="{FF2B5EF4-FFF2-40B4-BE49-F238E27FC236}">
              <a16:creationId xmlns="" xmlns:a16="http://schemas.microsoft.com/office/drawing/2014/main" id="{2951FE74-A2C8-43D3-A514-B95813506B24}"/>
            </a:ext>
          </a:extLst>
        </xdr:cNvPr>
        <xdr:cNvSpPr txBox="1"/>
      </xdr:nvSpPr>
      <xdr:spPr>
        <a:xfrm>
          <a:off x="11516783" y="1659563"/>
          <a:ext cx="804594"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163561</xdr:colOff>
      <xdr:row>0</xdr:row>
      <xdr:rowOff>0</xdr:rowOff>
    </xdr:from>
    <xdr:to>
      <xdr:col>16</xdr:col>
      <xdr:colOff>356173</xdr:colOff>
      <xdr:row>0</xdr:row>
      <xdr:rowOff>1362075</xdr:rowOff>
    </xdr:to>
    <xdr:pic>
      <xdr:nvPicPr>
        <xdr:cNvPr id="11" name="Imagen 10">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3561" y="0"/>
          <a:ext cx="15759733" cy="1362075"/>
        </a:xfrm>
        <a:prstGeom prst="rect">
          <a:avLst/>
        </a:prstGeom>
      </xdr:spPr>
    </xdr:pic>
    <xdr:clientData/>
  </xdr:twoCellAnchor>
  <xdr:twoCellAnchor>
    <xdr:from>
      <xdr:col>0</xdr:col>
      <xdr:colOff>2239819</xdr:colOff>
      <xdr:row>0</xdr:row>
      <xdr:rowOff>369455</xdr:rowOff>
    </xdr:from>
    <xdr:to>
      <xdr:col>5</xdr:col>
      <xdr:colOff>1097427</xdr:colOff>
      <xdr:row>0</xdr:row>
      <xdr:rowOff>848881</xdr:rowOff>
    </xdr:to>
    <xdr:sp macro="" textlink="">
      <xdr:nvSpPr>
        <xdr:cNvPr id="14" name="CuadroTexto 13">
          <a:extLst>
            <a:ext uri="{FF2B5EF4-FFF2-40B4-BE49-F238E27FC236}">
              <a16:creationId xmlns="" xmlns:a16="http://schemas.microsoft.com/office/drawing/2014/main" id="{46762FC9-28A3-44B3-972D-E3AFC3A9D626}"/>
            </a:ext>
          </a:extLst>
        </xdr:cNvPr>
        <xdr:cNvSpPr txBox="1"/>
      </xdr:nvSpPr>
      <xdr:spPr>
        <a:xfrm>
          <a:off x="2239819" y="369455"/>
          <a:ext cx="583876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32</xdr:row>
      <xdr:rowOff>104774</xdr:rowOff>
    </xdr:from>
    <xdr:to>
      <xdr:col>6</xdr:col>
      <xdr:colOff>0</xdr:colOff>
      <xdr:row>76</xdr:row>
      <xdr:rowOff>92364</xdr:rowOff>
    </xdr:to>
    <xdr:sp macro="" textlink="">
      <xdr:nvSpPr>
        <xdr:cNvPr id="3" name="8 CuadroTexto">
          <a:extLst>
            <a:ext uri="{FF2B5EF4-FFF2-40B4-BE49-F238E27FC236}">
              <a16:creationId xmlns="" xmlns:a16="http://schemas.microsoft.com/office/drawing/2014/main" id="{00000000-0008-0000-0400-000003000000}"/>
            </a:ext>
          </a:extLst>
        </xdr:cNvPr>
        <xdr:cNvSpPr txBox="1"/>
      </xdr:nvSpPr>
      <xdr:spPr>
        <a:xfrm>
          <a:off x="0" y="8048047"/>
          <a:ext cx="7019636" cy="7776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Superior</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Rama de actividad Agregada: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Agricultura y </a:t>
          </a:r>
          <a:r>
            <a:rPr kumimoji="0" lang="es-EC" sz="1100" b="1" i="0" u="none" strike="noStrike" kern="0" cap="none" spc="0" normalizeH="0" baseline="0" noProof="0">
              <a:ln>
                <a:noFill/>
              </a:ln>
              <a:solidFill>
                <a:prstClr val="black"/>
              </a:solidFill>
              <a:effectLst/>
              <a:uLnTx/>
              <a:uFillTx/>
              <a:latin typeface="+mn-lt"/>
              <a:ea typeface="+mn-ea"/>
              <a:cs typeface="+mn-cs"/>
            </a:rPr>
            <a:t>Minas</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Contiene ramas de actividad:( A. Agricultura, ganadería caza y silvicultura y pesca; B. Explotación de minas y canteras)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Manufactura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 Industrias manufactureras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Comercio</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=G. Comercio, reparación vehículos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Construcción</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 Construcción</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Servicios</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=Contiene ramas de actividad:(D. Suministros de electricidad, gas, aire acondicionado; E. Distribución de agua, alcantarillado; H. Transporte y almacenamiento; I. Actividades de alojamiento y servicios de comida; J. Información y comunicación; K. Actividades financieras y de seguros; L. Actividades inmobiliarias; M. Actividades profesionales, científicas y técnicas; N. Actividades y servicios administrativos y de apoyo; O. Administración pública, defensa y seguridad social; P. Enseñanza; Q. Actividades, servicios sociales y de salud; R. Artes, entretenimiento y recreación S. Otras actividades de servicios; T. Actividades en hogares privados con servicio doméstico; U.  Actividades de organizaciones extraterritoriales; No especificadas)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xdr:txBody>
    </xdr:sp>
    <xdr:clientData/>
  </xdr:twoCellAnchor>
  <xdr:twoCellAnchor editAs="absolute">
    <xdr:from>
      <xdr:col>10</xdr:col>
      <xdr:colOff>76406</xdr:colOff>
      <xdr:row>1</xdr:row>
      <xdr:rowOff>129772</xdr:rowOff>
    </xdr:from>
    <xdr:to>
      <xdr:col>11</xdr:col>
      <xdr:colOff>99797</xdr:colOff>
      <xdr:row>2</xdr:row>
      <xdr:rowOff>28184</xdr:rowOff>
    </xdr:to>
    <xdr:sp macro="" textlink="">
      <xdr:nvSpPr>
        <xdr:cNvPr id="8" name="4 CuadroTexto">
          <a:hlinkClick xmlns:r="http://schemas.openxmlformats.org/officeDocument/2006/relationships" r:id="rId1"/>
          <a:extLst>
            <a:ext uri="{FF2B5EF4-FFF2-40B4-BE49-F238E27FC236}">
              <a16:creationId xmlns="" xmlns:a16="http://schemas.microsoft.com/office/drawing/2014/main" id="{B7CC2F18-5DF4-421D-B318-DE14D75059A0}"/>
            </a:ext>
          </a:extLst>
        </xdr:cNvPr>
        <xdr:cNvSpPr txBox="1"/>
      </xdr:nvSpPr>
      <xdr:spPr>
        <a:xfrm>
          <a:off x="10236406" y="1653772"/>
          <a:ext cx="808482" cy="31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592855</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1</xdr:col>
      <xdr:colOff>123152</xdr:colOff>
      <xdr:row>0</xdr:row>
      <xdr:rowOff>484909</xdr:rowOff>
    </xdr:from>
    <xdr:to>
      <xdr:col>10</xdr:col>
      <xdr:colOff>489367</xdr:colOff>
      <xdr:row>0</xdr:row>
      <xdr:rowOff>972127</xdr:rowOff>
    </xdr:to>
    <xdr:sp macro="" textlink="">
      <xdr:nvSpPr>
        <xdr:cNvPr id="7" name="CuadroTexto 6">
          <a:extLst>
            <a:ext uri="{FF2B5EF4-FFF2-40B4-BE49-F238E27FC236}">
              <a16:creationId xmlns="" xmlns:a16="http://schemas.microsoft.com/office/drawing/2014/main" id="{D537D17B-37EA-4091-8947-44D8B8586292}"/>
            </a:ext>
          </a:extLst>
        </xdr:cNvPr>
        <xdr:cNvSpPr txBox="1"/>
      </xdr:nvSpPr>
      <xdr:spPr>
        <a:xfrm>
          <a:off x="1685637" y="484909"/>
          <a:ext cx="8963730" cy="487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61575</xdr:rowOff>
    </xdr:from>
    <xdr:to>
      <xdr:col>12</xdr:col>
      <xdr:colOff>19050</xdr:colOff>
      <xdr:row>48</xdr:row>
      <xdr:rowOff>107758</xdr:rowOff>
    </xdr:to>
    <xdr:sp macro="" textlink="">
      <xdr:nvSpPr>
        <xdr:cNvPr id="3" name="8 CuadroTexto">
          <a:extLst>
            <a:ext uri="{FF2B5EF4-FFF2-40B4-BE49-F238E27FC236}">
              <a16:creationId xmlns="" xmlns:a16="http://schemas.microsoft.com/office/drawing/2014/main" id="{00000000-0008-0000-0500-000003000000}"/>
            </a:ext>
          </a:extLst>
        </xdr:cNvPr>
        <xdr:cNvSpPr txBox="1"/>
      </xdr:nvSpPr>
      <xdr:spPr>
        <a:xfrm>
          <a:off x="0" y="6203757"/>
          <a:ext cx="11749232" cy="447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Montuvio/a: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10</xdr:col>
      <xdr:colOff>179820</xdr:colOff>
      <xdr:row>1</xdr:row>
      <xdr:rowOff>129309</xdr:rowOff>
    </xdr:from>
    <xdr:to>
      <xdr:col>11</xdr:col>
      <xdr:colOff>199323</xdr:colOff>
      <xdr:row>2</xdr:row>
      <xdr:rowOff>26166</xdr:rowOff>
    </xdr:to>
    <xdr:sp macro="" textlink="">
      <xdr:nvSpPr>
        <xdr:cNvPr id="9" name="4 CuadroTexto">
          <a:hlinkClick xmlns:r="http://schemas.openxmlformats.org/officeDocument/2006/relationships" r:id="rId1"/>
          <a:extLst>
            <a:ext uri="{FF2B5EF4-FFF2-40B4-BE49-F238E27FC236}">
              <a16:creationId xmlns="" xmlns:a16="http://schemas.microsoft.com/office/drawing/2014/main" id="{FBD6942A-0828-49BD-9A62-5C10372A52EE}"/>
            </a:ext>
          </a:extLst>
        </xdr:cNvPr>
        <xdr:cNvSpPr txBox="1"/>
      </xdr:nvSpPr>
      <xdr:spPr>
        <a:xfrm>
          <a:off x="10339820" y="1653309"/>
          <a:ext cx="804594"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592855</xdr:colOff>
      <xdr:row>0</xdr:row>
      <xdr:rowOff>1362075</xdr:rowOff>
    </xdr:to>
    <xdr:pic>
      <xdr:nvPicPr>
        <xdr:cNvPr id="7" name="Imagen 6">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1</xdr:col>
      <xdr:colOff>107757</xdr:colOff>
      <xdr:row>0</xdr:row>
      <xdr:rowOff>531091</xdr:rowOff>
    </xdr:from>
    <xdr:to>
      <xdr:col>11</xdr:col>
      <xdr:colOff>203037</xdr:colOff>
      <xdr:row>0</xdr:row>
      <xdr:rowOff>1010517</xdr:rowOff>
    </xdr:to>
    <xdr:sp macro="" textlink="">
      <xdr:nvSpPr>
        <xdr:cNvPr id="12" name="CuadroTexto 11">
          <a:extLst>
            <a:ext uri="{FF2B5EF4-FFF2-40B4-BE49-F238E27FC236}">
              <a16:creationId xmlns="" xmlns:a16="http://schemas.microsoft.com/office/drawing/2014/main" id="{C08395EB-5BED-4FCA-80B8-BBFA4205993D}"/>
            </a:ext>
          </a:extLst>
        </xdr:cNvPr>
        <xdr:cNvSpPr txBox="1"/>
      </xdr:nvSpPr>
      <xdr:spPr>
        <a:xfrm>
          <a:off x="1670242" y="531091"/>
          <a:ext cx="9477886"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84590</xdr:rowOff>
    </xdr:from>
    <xdr:to>
      <xdr:col>11</xdr:col>
      <xdr:colOff>531395</xdr:colOff>
      <xdr:row>47</xdr:row>
      <xdr:rowOff>38485</xdr:rowOff>
    </xdr:to>
    <xdr:sp macro="" textlink="">
      <xdr:nvSpPr>
        <xdr:cNvPr id="3" name="8 CuadroTexto">
          <a:extLst>
            <a:ext uri="{FF2B5EF4-FFF2-40B4-BE49-F238E27FC236}">
              <a16:creationId xmlns="" xmlns:a16="http://schemas.microsoft.com/office/drawing/2014/main" id="{00000000-0008-0000-0600-000003000000}"/>
            </a:ext>
          </a:extLst>
        </xdr:cNvPr>
        <xdr:cNvSpPr txBox="1"/>
      </xdr:nvSpPr>
      <xdr:spPr>
        <a:xfrm>
          <a:off x="0" y="6203681"/>
          <a:ext cx="11476486" cy="4202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Montuvio/a: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10</xdr:col>
      <xdr:colOff>172012</xdr:colOff>
      <xdr:row>1</xdr:row>
      <xdr:rowOff>139219</xdr:rowOff>
    </xdr:from>
    <xdr:to>
      <xdr:col>11</xdr:col>
      <xdr:colOff>189717</xdr:colOff>
      <xdr:row>2</xdr:row>
      <xdr:rowOff>27752</xdr:rowOff>
    </xdr:to>
    <xdr:sp macro="" textlink="">
      <xdr:nvSpPr>
        <xdr:cNvPr id="8" name="4 CuadroTexto">
          <a:hlinkClick xmlns:r="http://schemas.openxmlformats.org/officeDocument/2006/relationships" r:id="rId1"/>
          <a:extLst>
            <a:ext uri="{FF2B5EF4-FFF2-40B4-BE49-F238E27FC236}">
              <a16:creationId xmlns="" xmlns:a16="http://schemas.microsoft.com/office/drawing/2014/main" id="{4E8BEEC5-AE4B-47A7-80E8-CDDEAB0E4E6D}"/>
            </a:ext>
          </a:extLst>
        </xdr:cNvPr>
        <xdr:cNvSpPr txBox="1"/>
      </xdr:nvSpPr>
      <xdr:spPr>
        <a:xfrm>
          <a:off x="10332012" y="1663219"/>
          <a:ext cx="802796" cy="304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592855</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1</xdr:col>
      <xdr:colOff>84667</xdr:colOff>
      <xdr:row>0</xdr:row>
      <xdr:rowOff>584970</xdr:rowOff>
    </xdr:from>
    <xdr:to>
      <xdr:col>11</xdr:col>
      <xdr:colOff>141847</xdr:colOff>
      <xdr:row>0</xdr:row>
      <xdr:rowOff>1064396</xdr:rowOff>
    </xdr:to>
    <xdr:sp macro="" textlink="">
      <xdr:nvSpPr>
        <xdr:cNvPr id="7" name="CuadroTexto 6">
          <a:extLst>
            <a:ext uri="{FF2B5EF4-FFF2-40B4-BE49-F238E27FC236}">
              <a16:creationId xmlns="" xmlns:a16="http://schemas.microsoft.com/office/drawing/2014/main" id="{EF2C5CD8-DD79-42F5-BFBA-4ABFD05993C5}"/>
            </a:ext>
          </a:extLst>
        </xdr:cNvPr>
        <xdr:cNvSpPr txBox="1"/>
      </xdr:nvSpPr>
      <xdr:spPr>
        <a:xfrm>
          <a:off x="1647152" y="584970"/>
          <a:ext cx="9439786"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15316</xdr:rowOff>
    </xdr:from>
    <xdr:to>
      <xdr:col>10</xdr:col>
      <xdr:colOff>533400</xdr:colOff>
      <xdr:row>29</xdr:row>
      <xdr:rowOff>115454</xdr:rowOff>
    </xdr:to>
    <xdr:sp macro="" textlink="">
      <xdr:nvSpPr>
        <xdr:cNvPr id="3" name="8 CuadroTexto">
          <a:extLst>
            <a:ext uri="{FF2B5EF4-FFF2-40B4-BE49-F238E27FC236}">
              <a16:creationId xmlns="" xmlns:a16="http://schemas.microsoft.com/office/drawing/2014/main" id="{00000000-0008-0000-0700-000003000000}"/>
            </a:ext>
          </a:extLst>
        </xdr:cNvPr>
        <xdr:cNvSpPr txBox="1"/>
      </xdr:nvSpPr>
      <xdr:spPr>
        <a:xfrm>
          <a:off x="0" y="4156286"/>
          <a:ext cx="10693400" cy="2932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10</xdr:col>
      <xdr:colOff>268624</xdr:colOff>
      <xdr:row>1</xdr:row>
      <xdr:rowOff>129309</xdr:rowOff>
    </xdr:from>
    <xdr:to>
      <xdr:col>11</xdr:col>
      <xdr:colOff>288127</xdr:colOff>
      <xdr:row>2</xdr:row>
      <xdr:rowOff>26166</xdr:rowOff>
    </xdr:to>
    <xdr:sp macro="" textlink="">
      <xdr:nvSpPr>
        <xdr:cNvPr id="8" name="4 CuadroTexto">
          <a:hlinkClick xmlns:r="http://schemas.openxmlformats.org/officeDocument/2006/relationships" r:id="rId1"/>
          <a:extLst>
            <a:ext uri="{FF2B5EF4-FFF2-40B4-BE49-F238E27FC236}">
              <a16:creationId xmlns="" xmlns:a16="http://schemas.microsoft.com/office/drawing/2014/main" id="{1D00D736-6137-4564-BDD9-192F497C0A01}"/>
            </a:ext>
          </a:extLst>
        </xdr:cNvPr>
        <xdr:cNvSpPr txBox="1"/>
      </xdr:nvSpPr>
      <xdr:spPr>
        <a:xfrm>
          <a:off x="10428624" y="1653309"/>
          <a:ext cx="804594"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592855</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1</xdr:col>
      <xdr:colOff>92363</xdr:colOff>
      <xdr:row>0</xdr:row>
      <xdr:rowOff>531091</xdr:rowOff>
    </xdr:from>
    <xdr:to>
      <xdr:col>11</xdr:col>
      <xdr:colOff>330518</xdr:colOff>
      <xdr:row>0</xdr:row>
      <xdr:rowOff>1010517</xdr:rowOff>
    </xdr:to>
    <xdr:sp macro="" textlink="">
      <xdr:nvSpPr>
        <xdr:cNvPr id="7" name="CuadroTexto 6">
          <a:extLst>
            <a:ext uri="{FF2B5EF4-FFF2-40B4-BE49-F238E27FC236}">
              <a16:creationId xmlns="" xmlns:a16="http://schemas.microsoft.com/office/drawing/2014/main" id="{1914258E-DF93-423E-8131-EF390DEC95E0}"/>
            </a:ext>
          </a:extLst>
        </xdr:cNvPr>
        <xdr:cNvSpPr txBox="1"/>
      </xdr:nvSpPr>
      <xdr:spPr>
        <a:xfrm>
          <a:off x="1654848" y="531091"/>
          <a:ext cx="962076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63015</xdr:rowOff>
    </xdr:from>
    <xdr:to>
      <xdr:col>14</xdr:col>
      <xdr:colOff>342899</xdr:colOff>
      <xdr:row>37</xdr:row>
      <xdr:rowOff>130848</xdr:rowOff>
    </xdr:to>
    <xdr:sp macro="" textlink="">
      <xdr:nvSpPr>
        <xdr:cNvPr id="2" name="5 CuadroTexto">
          <a:extLst>
            <a:ext uri="{FF2B5EF4-FFF2-40B4-BE49-F238E27FC236}">
              <a16:creationId xmlns="" xmlns:a16="http://schemas.microsoft.com/office/drawing/2014/main" id="{00000000-0008-0000-0800-000002000000}"/>
            </a:ext>
          </a:extLst>
        </xdr:cNvPr>
        <xdr:cNvSpPr txBox="1"/>
      </xdr:nvSpPr>
      <xdr:spPr>
        <a:xfrm>
          <a:off x="0" y="4219379"/>
          <a:ext cx="12188535" cy="4316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con empleo.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Empresa: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Cualquier unidad encargada de la producción de bienes y servicios para la venta o trueque.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en el sector formal: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tienen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en el sector informal: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no  tienen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doméstico: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y que en su categoría de ocupación sea empleado doméstico.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no clasificadas por Sector: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no saben o no responden si su empresa tiene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EC" sz="1100">
              <a:solidFill>
                <a:schemeClr val="dk1"/>
              </a:solidFill>
              <a:effectLst/>
              <a:latin typeface="+mn-lt"/>
              <a:ea typeface="+mn-ea"/>
              <a:cs typeface="+mn-cs"/>
            </a:rPr>
            <a:t> </a:t>
          </a: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endParaRPr lang="es-EC" sz="1100">
            <a:solidFill>
              <a:schemeClr val="dk1"/>
            </a:solidFill>
            <a:effectLst/>
            <a:latin typeface="+mn-lt"/>
            <a:ea typeface="+mn-ea"/>
            <a:cs typeface="+mn-cs"/>
          </a:endParaRPr>
        </a:p>
        <a:p>
          <a:endParaRPr lang="es-EC" sz="1050" b="0" baseline="0">
            <a:latin typeface="Arial Narrow" pitchFamily="34" charset="0"/>
          </a:endParaRPr>
        </a:p>
      </xdr:txBody>
    </xdr:sp>
    <xdr:clientData/>
  </xdr:twoCellAnchor>
  <xdr:twoCellAnchor editAs="absolute">
    <xdr:from>
      <xdr:col>10</xdr:col>
      <xdr:colOff>38388</xdr:colOff>
      <xdr:row>1</xdr:row>
      <xdr:rowOff>137776</xdr:rowOff>
    </xdr:from>
    <xdr:to>
      <xdr:col>11</xdr:col>
      <xdr:colOff>367173</xdr:colOff>
      <xdr:row>2</xdr:row>
      <xdr:rowOff>30711</xdr:rowOff>
    </xdr:to>
    <xdr:sp macro="" textlink="">
      <xdr:nvSpPr>
        <xdr:cNvPr id="7" name="7 CuadroTexto">
          <a:hlinkClick xmlns:r="http://schemas.openxmlformats.org/officeDocument/2006/relationships" r:id="rId1"/>
          <a:extLst>
            <a:ext uri="{FF2B5EF4-FFF2-40B4-BE49-F238E27FC236}">
              <a16:creationId xmlns="" xmlns:a16="http://schemas.microsoft.com/office/drawing/2014/main" id="{849E49CB-B9B2-40E9-9BCA-899BDC1CE31A}"/>
            </a:ext>
          </a:extLst>
        </xdr:cNvPr>
        <xdr:cNvSpPr txBox="1"/>
      </xdr:nvSpPr>
      <xdr:spPr>
        <a:xfrm>
          <a:off x="9390206" y="1661776"/>
          <a:ext cx="952240" cy="308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20</xdr:col>
      <xdr:colOff>177218</xdr:colOff>
      <xdr:row>0</xdr:row>
      <xdr:rowOff>1362075</xdr:rowOff>
    </xdr:to>
    <xdr:pic>
      <xdr:nvPicPr>
        <xdr:cNvPr id="9" name="Imagen 8">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1</xdr:col>
      <xdr:colOff>338666</xdr:colOff>
      <xdr:row>0</xdr:row>
      <xdr:rowOff>492606</xdr:rowOff>
    </xdr:from>
    <xdr:to>
      <xdr:col>14</xdr:col>
      <xdr:colOff>171576</xdr:colOff>
      <xdr:row>0</xdr:row>
      <xdr:rowOff>972032</xdr:rowOff>
    </xdr:to>
    <xdr:sp macro="" textlink="">
      <xdr:nvSpPr>
        <xdr:cNvPr id="11" name="CuadroTexto 10">
          <a:extLst>
            <a:ext uri="{FF2B5EF4-FFF2-40B4-BE49-F238E27FC236}">
              <a16:creationId xmlns="" xmlns:a16="http://schemas.microsoft.com/office/drawing/2014/main" id="{10CFBE62-6E90-4F8E-BF3D-541C76B1D33E}"/>
            </a:ext>
          </a:extLst>
        </xdr:cNvPr>
        <xdr:cNvSpPr txBox="1"/>
      </xdr:nvSpPr>
      <xdr:spPr>
        <a:xfrm>
          <a:off x="1901151" y="492606"/>
          <a:ext cx="1011606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4</xdr:col>
      <xdr:colOff>487680</xdr:colOff>
      <xdr:row>0</xdr:row>
      <xdr:rowOff>1491615</xdr:rowOff>
    </xdr:from>
    <xdr:to>
      <xdr:col>5</xdr:col>
      <xdr:colOff>507183</xdr:colOff>
      <xdr:row>2</xdr:row>
      <xdr:rowOff>81988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900-000004000000}"/>
            </a:ext>
          </a:extLst>
        </xdr:cNvPr>
        <xdr:cNvSpPr txBox="1"/>
      </xdr:nvSpPr>
      <xdr:spPr>
        <a:xfrm>
          <a:off x="11292840" y="149161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10</xdr:col>
      <xdr:colOff>734171</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1</xdr:col>
      <xdr:colOff>1341120</xdr:colOff>
      <xdr:row>0</xdr:row>
      <xdr:rowOff>403860</xdr:rowOff>
    </xdr:from>
    <xdr:to>
      <xdr:col>7</xdr:col>
      <xdr:colOff>36225</xdr:colOff>
      <xdr:row>0</xdr:row>
      <xdr:rowOff>883286</xdr:rowOff>
    </xdr:to>
    <xdr:sp macro="" textlink="">
      <xdr:nvSpPr>
        <xdr:cNvPr id="9" name="CuadroTexto 8">
          <a:extLst>
            <a:ext uri="{FF2B5EF4-FFF2-40B4-BE49-F238E27FC236}">
              <a16:creationId xmlns="" xmlns:a16="http://schemas.microsoft.com/office/drawing/2014/main" id="{893F1EFD-7B8C-4AFA-8F20-752CAD0841BD}"/>
            </a:ext>
          </a:extLst>
        </xdr:cNvPr>
        <xdr:cNvSpPr txBox="1"/>
      </xdr:nvSpPr>
      <xdr:spPr>
        <a:xfrm>
          <a:off x="1638300" y="403860"/>
          <a:ext cx="1155766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tabSelected="1" zoomScaleNormal="100" workbookViewId="0">
      <selection activeCell="E2" sqref="E2"/>
    </sheetView>
  </sheetViews>
  <sheetFormatPr baseColWidth="10" defaultColWidth="11.44140625" defaultRowHeight="15.6" x14ac:dyDescent="0.3"/>
  <cols>
    <col min="1" max="16384" width="11.44140625" style="27"/>
  </cols>
  <sheetData>
    <row r="1" spans="1:26" ht="120" customHeight="1" x14ac:dyDescent="0.3">
      <c r="A1" s="128"/>
      <c r="B1" s="128"/>
      <c r="C1" s="128"/>
      <c r="D1" s="128"/>
      <c r="E1" s="128"/>
      <c r="F1" s="128"/>
      <c r="G1" s="128"/>
      <c r="H1" s="128"/>
      <c r="I1" s="128"/>
      <c r="J1" s="128"/>
      <c r="K1" s="128"/>
      <c r="L1" s="128"/>
      <c r="M1" s="128"/>
      <c r="N1" s="128"/>
      <c r="O1" s="26"/>
      <c r="P1" s="26"/>
      <c r="Q1" s="26"/>
      <c r="R1" s="26"/>
      <c r="S1" s="26"/>
      <c r="T1" s="26"/>
      <c r="U1" s="26"/>
      <c r="V1" s="26"/>
      <c r="W1" s="26"/>
      <c r="X1" s="26"/>
      <c r="Y1" s="26"/>
      <c r="Z1" s="26"/>
    </row>
    <row r="2" spans="1:26" ht="54" customHeight="1" thickBot="1" x14ac:dyDescent="0.35">
      <c r="A2" s="122"/>
      <c r="B2" s="122"/>
      <c r="C2" s="122"/>
      <c r="D2" s="122"/>
      <c r="E2" s="122"/>
      <c r="F2" s="122"/>
      <c r="G2" s="122"/>
      <c r="H2" s="122"/>
      <c r="I2" s="122"/>
      <c r="J2" s="122"/>
      <c r="K2" s="122"/>
      <c r="L2" s="122"/>
      <c r="M2" s="122"/>
      <c r="N2" s="122"/>
      <c r="O2" s="26"/>
      <c r="P2" s="26"/>
      <c r="Q2" s="26"/>
      <c r="R2" s="26"/>
      <c r="S2" s="26"/>
      <c r="T2" s="26"/>
      <c r="U2" s="26"/>
      <c r="V2" s="26"/>
      <c r="W2" s="26"/>
      <c r="X2" s="26"/>
      <c r="Y2" s="26"/>
      <c r="Z2" s="26"/>
    </row>
    <row r="3" spans="1:26" ht="21.6" thickBot="1" x14ac:dyDescent="0.45">
      <c r="C3" s="28" t="s">
        <v>19</v>
      </c>
      <c r="D3" s="129" t="s">
        <v>20</v>
      </c>
      <c r="E3" s="130"/>
      <c r="F3" s="130"/>
      <c r="G3" s="130"/>
      <c r="H3" s="130"/>
      <c r="I3" s="131"/>
    </row>
    <row r="4" spans="1:26" s="31" customFormat="1" ht="20.100000000000001" customHeight="1" x14ac:dyDescent="0.25">
      <c r="B4" s="29"/>
      <c r="C4" s="30" t="s">
        <v>21</v>
      </c>
      <c r="D4" s="132" t="s">
        <v>70</v>
      </c>
      <c r="E4" s="133"/>
      <c r="F4" s="133"/>
      <c r="G4" s="133"/>
      <c r="H4" s="133"/>
      <c r="I4" s="134"/>
    </row>
    <row r="5" spans="1:26" s="31" customFormat="1" ht="20.100000000000001" customHeight="1" x14ac:dyDescent="0.25">
      <c r="B5" s="29"/>
      <c r="C5" s="32" t="s">
        <v>22</v>
      </c>
      <c r="D5" s="135" t="s">
        <v>71</v>
      </c>
      <c r="E5" s="136"/>
      <c r="F5" s="136"/>
      <c r="G5" s="136"/>
      <c r="H5" s="136"/>
      <c r="I5" s="137"/>
    </row>
    <row r="6" spans="1:26" s="31" customFormat="1" ht="20.100000000000001" customHeight="1" x14ac:dyDescent="0.25">
      <c r="B6" s="29"/>
      <c r="C6" s="32" t="s">
        <v>23</v>
      </c>
      <c r="D6" s="33" t="s">
        <v>90</v>
      </c>
      <c r="E6" s="34"/>
      <c r="F6" s="35"/>
      <c r="G6" s="35"/>
      <c r="H6" s="35"/>
      <c r="I6" s="36"/>
    </row>
    <row r="7" spans="1:26" s="31" customFormat="1" ht="20.100000000000001" customHeight="1" x14ac:dyDescent="0.25">
      <c r="B7" s="29"/>
      <c r="C7" s="32"/>
      <c r="D7" s="138" t="s">
        <v>92</v>
      </c>
      <c r="E7" s="139"/>
      <c r="F7" s="139"/>
      <c r="G7" s="139"/>
      <c r="H7" s="139"/>
      <c r="I7" s="140"/>
    </row>
    <row r="8" spans="1:26" s="31" customFormat="1" ht="20.100000000000001" customHeight="1" x14ac:dyDescent="0.3">
      <c r="B8" s="29"/>
      <c r="C8" s="32"/>
      <c r="D8" s="141" t="s">
        <v>93</v>
      </c>
      <c r="E8" s="142"/>
      <c r="F8" s="142"/>
      <c r="G8" s="142"/>
      <c r="H8" s="142"/>
      <c r="I8" s="143"/>
    </row>
    <row r="9" spans="1:26" s="31" customFormat="1" ht="20.100000000000001" customHeight="1" x14ac:dyDescent="0.3">
      <c r="B9" s="29"/>
      <c r="C9" s="32"/>
      <c r="D9" s="141" t="s">
        <v>94</v>
      </c>
      <c r="E9" s="142"/>
      <c r="F9" s="142"/>
      <c r="G9" s="142"/>
      <c r="H9" s="142"/>
      <c r="I9" s="143"/>
    </row>
    <row r="10" spans="1:26" s="31" customFormat="1" ht="20.100000000000001" customHeight="1" x14ac:dyDescent="0.3">
      <c r="B10" s="29"/>
      <c r="C10" s="32"/>
      <c r="D10" s="141" t="s">
        <v>95</v>
      </c>
      <c r="E10" s="142"/>
      <c r="F10" s="142"/>
      <c r="G10" s="142"/>
      <c r="H10" s="142"/>
      <c r="I10" s="143"/>
    </row>
    <row r="11" spans="1:26" s="31" customFormat="1" ht="20.100000000000001" customHeight="1" x14ac:dyDescent="0.3">
      <c r="B11" s="29"/>
      <c r="C11" s="32"/>
      <c r="D11" s="141" t="s">
        <v>96</v>
      </c>
      <c r="E11" s="142"/>
      <c r="F11" s="142"/>
      <c r="G11" s="142"/>
      <c r="H11" s="142"/>
      <c r="I11" s="143"/>
    </row>
    <row r="12" spans="1:26" s="31" customFormat="1" ht="20.100000000000001" customHeight="1" x14ac:dyDescent="0.25">
      <c r="B12" s="29"/>
      <c r="C12" s="32" t="s">
        <v>24</v>
      </c>
      <c r="D12" s="135" t="s">
        <v>99</v>
      </c>
      <c r="E12" s="136"/>
      <c r="F12" s="136"/>
      <c r="G12" s="136"/>
      <c r="H12" s="136"/>
      <c r="I12" s="137"/>
    </row>
    <row r="13" spans="1:26" s="31" customFormat="1" ht="20.100000000000001" customHeight="1" x14ac:dyDescent="0.25">
      <c r="B13" s="29"/>
      <c r="C13" s="32" t="s">
        <v>91</v>
      </c>
      <c r="D13" s="135" t="s">
        <v>18</v>
      </c>
      <c r="E13" s="136"/>
      <c r="F13" s="136"/>
      <c r="G13" s="136"/>
      <c r="H13" s="136"/>
      <c r="I13" s="137"/>
    </row>
    <row r="14" spans="1:26" s="39" customFormat="1" ht="14.4" thickBot="1" x14ac:dyDescent="0.3">
      <c r="B14" s="37"/>
      <c r="C14" s="38"/>
      <c r="D14" s="125"/>
      <c r="E14" s="126"/>
      <c r="F14" s="126"/>
      <c r="G14" s="126"/>
      <c r="H14" s="126"/>
      <c r="I14" s="127"/>
    </row>
    <row r="16" spans="1:26" x14ac:dyDescent="0.3">
      <c r="C16" s="54"/>
      <c r="D16" s="53"/>
      <c r="E16" s="53"/>
      <c r="F16" s="53"/>
      <c r="G16" s="53"/>
    </row>
  </sheetData>
  <mergeCells count="12">
    <mergeCell ref="D14:I14"/>
    <mergeCell ref="A1:N1"/>
    <mergeCell ref="D3:I3"/>
    <mergeCell ref="D4:I4"/>
    <mergeCell ref="D5:I5"/>
    <mergeCell ref="D7:I7"/>
    <mergeCell ref="D8:I8"/>
    <mergeCell ref="D9:I9"/>
    <mergeCell ref="D10:I10"/>
    <mergeCell ref="D11:I11"/>
    <mergeCell ref="D12:I12"/>
    <mergeCell ref="D13:I13"/>
  </mergeCells>
  <hyperlinks>
    <hyperlink ref="D13" location="'5. Glosario'!A1" display="Glosario de términos"/>
    <hyperlink ref="D4" location="'1. Poblaciones'!A1" display="Población"/>
    <hyperlink ref="D5" location="'2. Tasas'!A1" display="Tasas"/>
    <hyperlink ref="D8" location="'3.2 Caracterización Adec_pleno'!A1" display="3.2 Caracterización Empleados Adecuados/Pleno"/>
    <hyperlink ref="D9" location="'3.3 Caracterización Subempleo'!A1" display="3.3 Caracterización Subempleados"/>
    <hyperlink ref="D11" location="'3.5 Caracterización Desempleo'!A1" display="3.5 Caracterización Desempleados"/>
    <hyperlink ref="D7" location="'3.1 Caracterización empleados'!A1" display="3.1 Caracterización Empleados"/>
    <hyperlink ref="D10" location="'3.4 Caracterización Ot. no ple'!A1" display="3.4 Caracterización del Otro Empleo no Pleno"/>
    <hyperlink ref="D12"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zoomScaleNormal="100" workbookViewId="0">
      <pane xSplit="2" ySplit="3" topLeftCell="C70" activePane="bottomRight" state="frozen"/>
      <selection activeCell="C28" sqref="C28:E28"/>
      <selection pane="topRight" activeCell="C28" sqref="C28:E28"/>
      <selection pane="bottomLeft" activeCell="C28" sqref="C28:E28"/>
      <selection pane="bottomRight" activeCell="A73" sqref="A73"/>
    </sheetView>
  </sheetViews>
  <sheetFormatPr baseColWidth="10" defaultColWidth="11.44140625" defaultRowHeight="10.8" x14ac:dyDescent="0.3"/>
  <cols>
    <col min="1" max="1" width="22.5546875" style="13" customWidth="1"/>
    <col min="2" max="2" width="40.44140625" style="13" bestFit="1" customWidth="1"/>
    <col min="3" max="12" width="13.6640625" style="1" customWidth="1"/>
    <col min="13" max="16384" width="11.44140625" style="1"/>
  </cols>
  <sheetData>
    <row r="1" spans="1:23" s="13" customFormat="1" ht="120" customHeight="1" x14ac:dyDescent="0.3"/>
    <row r="2" spans="1:23" s="10" customFormat="1" ht="13.95" customHeight="1" x14ac:dyDescent="0.3">
      <c r="A2" s="144" t="s">
        <v>140</v>
      </c>
      <c r="B2" s="144" t="s">
        <v>69</v>
      </c>
      <c r="C2" s="45" t="s">
        <v>7</v>
      </c>
      <c r="D2" s="144" t="s">
        <v>0</v>
      </c>
      <c r="E2" s="144"/>
      <c r="F2" s="144" t="s">
        <v>115</v>
      </c>
      <c r="G2" s="144"/>
      <c r="H2" s="144"/>
      <c r="I2" s="144"/>
      <c r="J2" s="144"/>
      <c r="K2" s="144" t="s">
        <v>1</v>
      </c>
      <c r="L2" s="144"/>
      <c r="M2" s="144" t="s">
        <v>121</v>
      </c>
      <c r="N2" s="144"/>
      <c r="O2" s="144"/>
      <c r="P2" s="144"/>
      <c r="Q2" s="144"/>
      <c r="R2" s="145" t="s">
        <v>78</v>
      </c>
      <c r="S2" s="146"/>
      <c r="T2" s="146"/>
      <c r="U2" s="146"/>
      <c r="V2" s="146"/>
      <c r="W2" s="147"/>
    </row>
    <row r="3" spans="1:23" s="10" customFormat="1" ht="25.2" x14ac:dyDescent="0.3">
      <c r="A3" s="144"/>
      <c r="B3" s="144"/>
      <c r="C3" s="57" t="s">
        <v>51</v>
      </c>
      <c r="D3" s="57" t="s">
        <v>8</v>
      </c>
      <c r="E3" s="57" t="s">
        <v>9</v>
      </c>
      <c r="F3" s="57" t="s">
        <v>116</v>
      </c>
      <c r="G3" s="57" t="s">
        <v>117</v>
      </c>
      <c r="H3" s="57" t="s">
        <v>118</v>
      </c>
      <c r="I3" s="57" t="s">
        <v>119</v>
      </c>
      <c r="J3" s="57" t="s">
        <v>120</v>
      </c>
      <c r="K3" s="57" t="s">
        <v>2</v>
      </c>
      <c r="L3" s="57" t="s">
        <v>3</v>
      </c>
      <c r="M3" s="57" t="s">
        <v>73</v>
      </c>
      <c r="N3" s="57" t="s">
        <v>74</v>
      </c>
      <c r="O3" s="57" t="s">
        <v>75</v>
      </c>
      <c r="P3" s="57" t="s">
        <v>76</v>
      </c>
      <c r="Q3" s="57" t="s">
        <v>77</v>
      </c>
      <c r="R3" s="57" t="s">
        <v>122</v>
      </c>
      <c r="S3" s="57" t="s">
        <v>123</v>
      </c>
      <c r="T3" s="57" t="s">
        <v>79</v>
      </c>
      <c r="U3" s="57" t="s">
        <v>124</v>
      </c>
      <c r="V3" s="57" t="s">
        <v>126</v>
      </c>
      <c r="W3" s="57" t="s">
        <v>103</v>
      </c>
    </row>
    <row r="4" spans="1:23" x14ac:dyDescent="0.3">
      <c r="A4" s="56" t="s">
        <v>135</v>
      </c>
      <c r="B4" s="42" t="s">
        <v>4</v>
      </c>
      <c r="C4" s="58">
        <v>17675512.039947718</v>
      </c>
      <c r="D4" s="58">
        <v>12050049.000000689</v>
      </c>
      <c r="E4" s="58">
        <v>5625463.0399477528</v>
      </c>
      <c r="F4" s="58">
        <v>1989021.0000000172</v>
      </c>
      <c r="G4" s="58">
        <v>2662301.9999999977</v>
      </c>
      <c r="H4" s="58">
        <v>410401.00000000099</v>
      </c>
      <c r="I4" s="58">
        <v>275581.00000000256</v>
      </c>
      <c r="J4" s="58">
        <v>196312.99999999916</v>
      </c>
      <c r="K4" s="58">
        <v>8651370.0201673973</v>
      </c>
      <c r="L4" s="58">
        <v>9024142.0197806265</v>
      </c>
      <c r="M4" s="58">
        <v>3204848.3728896924</v>
      </c>
      <c r="N4" s="58">
        <v>2288092.2035951265</v>
      </c>
      <c r="O4" s="58">
        <v>2218261.4973432967</v>
      </c>
      <c r="P4" s="58">
        <v>3282183.0321836518</v>
      </c>
      <c r="Q4" s="58">
        <v>1566176.9144615103</v>
      </c>
      <c r="R4" s="58">
        <v>1979585.8582060239</v>
      </c>
      <c r="S4" s="58">
        <v>793297.93622400705</v>
      </c>
      <c r="T4" s="58">
        <v>12615629.32742653</v>
      </c>
      <c r="U4" s="58">
        <v>164390.83758017799</v>
      </c>
      <c r="V4" s="58">
        <v>731336.18940685713</v>
      </c>
      <c r="W4" s="60">
        <v>2274.6186022945076</v>
      </c>
    </row>
    <row r="5" spans="1:23" ht="13.2" customHeight="1" x14ac:dyDescent="0.3">
      <c r="A5" s="56" t="s">
        <v>135</v>
      </c>
      <c r="B5" s="42" t="s">
        <v>25</v>
      </c>
      <c r="C5" s="58">
        <v>5115950.0194743779</v>
      </c>
      <c r="D5" s="58">
        <v>3296814.9999999935</v>
      </c>
      <c r="E5" s="58">
        <v>1819135.01947446</v>
      </c>
      <c r="F5" s="58">
        <v>426201.00000000052</v>
      </c>
      <c r="G5" s="58">
        <v>643559.99999999977</v>
      </c>
      <c r="H5" s="58">
        <v>98281.999999999854</v>
      </c>
      <c r="I5" s="58">
        <v>66111.999999999782</v>
      </c>
      <c r="J5" s="58">
        <v>45152.000000000095</v>
      </c>
      <c r="K5" s="58">
        <v>2508306.0090999515</v>
      </c>
      <c r="L5" s="58">
        <v>2607644.010374492</v>
      </c>
      <c r="M5" s="121" t="s">
        <v>132</v>
      </c>
      <c r="N5" s="121" t="s">
        <v>132</v>
      </c>
      <c r="O5" s="121" t="s">
        <v>132</v>
      </c>
      <c r="P5" s="121" t="s">
        <v>132</v>
      </c>
      <c r="Q5" s="121" t="s">
        <v>132</v>
      </c>
      <c r="R5" s="58">
        <v>605539.56782799913</v>
      </c>
      <c r="S5" s="58">
        <v>255809.22331612749</v>
      </c>
      <c r="T5" s="58">
        <v>2706682.396792864</v>
      </c>
      <c r="U5" s="60">
        <v>19175.73387130097</v>
      </c>
      <c r="V5" s="58">
        <v>139724.63353610673</v>
      </c>
      <c r="W5" s="60">
        <v>21.191627677946734</v>
      </c>
    </row>
    <row r="6" spans="1:23" ht="13.2" customHeight="1" x14ac:dyDescent="0.3">
      <c r="A6" s="56" t="s">
        <v>135</v>
      </c>
      <c r="B6" s="42" t="s">
        <v>5</v>
      </c>
      <c r="C6" s="58">
        <v>12559562.020473704</v>
      </c>
      <c r="D6" s="58">
        <v>8753234.0000001173</v>
      </c>
      <c r="E6" s="58">
        <v>3806328.0204732898</v>
      </c>
      <c r="F6" s="58">
        <v>1562820.0000000021</v>
      </c>
      <c r="G6" s="58">
        <v>2018741.9999999956</v>
      </c>
      <c r="H6" s="58">
        <v>312118.99999999144</v>
      </c>
      <c r="I6" s="58">
        <v>209469.00000000172</v>
      </c>
      <c r="J6" s="58">
        <v>151160.99999999913</v>
      </c>
      <c r="K6" s="58">
        <v>6143064.0110673336</v>
      </c>
      <c r="L6" s="58">
        <v>6416498.0094059547</v>
      </c>
      <c r="M6" s="58">
        <v>3204848.3728896924</v>
      </c>
      <c r="N6" s="58">
        <v>2288092.2035951265</v>
      </c>
      <c r="O6" s="58">
        <v>2218261.4973432967</v>
      </c>
      <c r="P6" s="58">
        <v>3282183.0321836518</v>
      </c>
      <c r="Q6" s="58">
        <v>1566176.9144615103</v>
      </c>
      <c r="R6" s="58">
        <v>1374046.2903780041</v>
      </c>
      <c r="S6" s="58">
        <v>537488.71290788054</v>
      </c>
      <c r="T6" s="58">
        <v>9908946.9306336623</v>
      </c>
      <c r="U6" s="58">
        <v>145215.10370887702</v>
      </c>
      <c r="V6" s="58">
        <v>591611.55587075045</v>
      </c>
      <c r="W6" s="60">
        <v>2253.4269746165605</v>
      </c>
    </row>
    <row r="7" spans="1:23" ht="13.2" customHeight="1" x14ac:dyDescent="0.3">
      <c r="A7" s="56" t="s">
        <v>135</v>
      </c>
      <c r="B7" s="42" t="s">
        <v>26</v>
      </c>
      <c r="C7" s="58">
        <v>8214137.3357042577</v>
      </c>
      <c r="D7" s="58">
        <v>5448575.8571675029</v>
      </c>
      <c r="E7" s="58">
        <v>2765561.478536732</v>
      </c>
      <c r="F7" s="58">
        <v>999266.8805665765</v>
      </c>
      <c r="G7" s="58">
        <v>1259775.0032583587</v>
      </c>
      <c r="H7" s="58">
        <v>188312.27352494953</v>
      </c>
      <c r="I7" s="58">
        <v>126387.92160127735</v>
      </c>
      <c r="J7" s="58">
        <v>99644.356069612084</v>
      </c>
      <c r="K7" s="58">
        <v>4813066.785913486</v>
      </c>
      <c r="L7" s="58">
        <v>3401070.5497907582</v>
      </c>
      <c r="M7" s="58">
        <v>1495132.9532510196</v>
      </c>
      <c r="N7" s="58">
        <v>1806597.980335603</v>
      </c>
      <c r="O7" s="58">
        <v>1817546.6817230408</v>
      </c>
      <c r="P7" s="58">
        <v>2505891.6159855374</v>
      </c>
      <c r="Q7" s="58">
        <v>588968.1044091254</v>
      </c>
      <c r="R7" s="58">
        <v>1104457.8162874952</v>
      </c>
      <c r="S7" s="58">
        <v>360554.95342964429</v>
      </c>
      <c r="T7" s="58">
        <v>6280368.345936521</v>
      </c>
      <c r="U7" s="58">
        <v>86498.127077020661</v>
      </c>
      <c r="V7" s="58">
        <v>380444.46163965057</v>
      </c>
      <c r="W7" s="60">
        <v>1813.6313338722753</v>
      </c>
    </row>
    <row r="8" spans="1:23" ht="13.2" customHeight="1" x14ac:dyDescent="0.3">
      <c r="A8" s="56" t="s">
        <v>135</v>
      </c>
      <c r="B8" s="42" t="s">
        <v>27</v>
      </c>
      <c r="C8" s="58">
        <v>7750762.2477419144</v>
      </c>
      <c r="D8" s="58">
        <v>5046737.3572019925</v>
      </c>
      <c r="E8" s="58">
        <v>2704024.8905398403</v>
      </c>
      <c r="F8" s="58">
        <v>841180.43059186137</v>
      </c>
      <c r="G8" s="58">
        <v>1206427.4939665769</v>
      </c>
      <c r="H8" s="58">
        <v>174501.95298766633</v>
      </c>
      <c r="I8" s="58">
        <v>112346.62292105288</v>
      </c>
      <c r="J8" s="58">
        <v>91715.282391397021</v>
      </c>
      <c r="K8" s="58">
        <v>4590738.146213783</v>
      </c>
      <c r="L8" s="58">
        <v>3160024.1015280802</v>
      </c>
      <c r="M8" s="58">
        <v>1341576.1505060834</v>
      </c>
      <c r="N8" s="58">
        <v>1669722.1486595138</v>
      </c>
      <c r="O8" s="58">
        <v>1735685.5234937931</v>
      </c>
      <c r="P8" s="58">
        <v>2421922.6486231228</v>
      </c>
      <c r="Q8" s="58">
        <v>581855.77645941777</v>
      </c>
      <c r="R8" s="58">
        <v>1082579.6909332608</v>
      </c>
      <c r="S8" s="58">
        <v>325068.13992632268</v>
      </c>
      <c r="T8" s="58">
        <v>5890749.906443947</v>
      </c>
      <c r="U8" s="58">
        <v>78984.282591391573</v>
      </c>
      <c r="V8" s="58">
        <v>371608.43337443034</v>
      </c>
      <c r="W8" s="60">
        <v>1771.7944725118218</v>
      </c>
    </row>
    <row r="9" spans="1:23" ht="13.2" customHeight="1" x14ac:dyDescent="0.3">
      <c r="A9" s="56" t="s">
        <v>135</v>
      </c>
      <c r="B9" s="42" t="s">
        <v>54</v>
      </c>
      <c r="C9" s="58">
        <v>2387122.7792759873</v>
      </c>
      <c r="D9" s="58">
        <v>1923806.1708015257</v>
      </c>
      <c r="E9" s="58">
        <v>463316.60847448732</v>
      </c>
      <c r="F9" s="58">
        <v>367360.42926683614</v>
      </c>
      <c r="G9" s="58">
        <v>539445.93773549388</v>
      </c>
      <c r="H9" s="58">
        <v>97464.501100507157</v>
      </c>
      <c r="I9" s="58">
        <v>47459.883547648198</v>
      </c>
      <c r="J9" s="58">
        <v>34875.172060989287</v>
      </c>
      <c r="K9" s="58">
        <v>1586997.4310311482</v>
      </c>
      <c r="L9" s="58">
        <v>800125.3482448631</v>
      </c>
      <c r="M9" s="58">
        <v>220299.80899891703</v>
      </c>
      <c r="N9" s="58">
        <v>656126.96015359124</v>
      </c>
      <c r="O9" s="58">
        <v>655680.36572860833</v>
      </c>
      <c r="P9" s="58">
        <v>782847.34397374152</v>
      </c>
      <c r="Q9" s="58">
        <v>72168.300421145032</v>
      </c>
      <c r="R9" s="58">
        <v>131634.79210413023</v>
      </c>
      <c r="S9" s="58">
        <v>75124.854362908867</v>
      </c>
      <c r="T9" s="58">
        <v>2080447.5929194812</v>
      </c>
      <c r="U9" s="60">
        <v>27731.341292553432</v>
      </c>
      <c r="V9" s="58">
        <v>71679.969728169715</v>
      </c>
      <c r="W9" s="60">
        <v>504.228868759254</v>
      </c>
    </row>
    <row r="10" spans="1:23" ht="13.2" customHeight="1" x14ac:dyDescent="0.3">
      <c r="A10" s="56" t="s">
        <v>135</v>
      </c>
      <c r="B10" s="42" t="s">
        <v>28</v>
      </c>
      <c r="C10" s="58">
        <v>2010106.0764580257</v>
      </c>
      <c r="D10" s="58">
        <v>1393473.7477974636</v>
      </c>
      <c r="E10" s="58">
        <v>616632.32866056287</v>
      </c>
      <c r="F10" s="58">
        <v>260875.44350290002</v>
      </c>
      <c r="G10" s="58">
        <v>295364.24642011599</v>
      </c>
      <c r="H10" s="58">
        <v>31002.106139767089</v>
      </c>
      <c r="I10" s="58">
        <v>30679.741617315947</v>
      </c>
      <c r="J10" s="58">
        <v>29228.833824304471</v>
      </c>
      <c r="K10" s="58">
        <v>1284944.0994204639</v>
      </c>
      <c r="L10" s="58">
        <v>725161.97703755647</v>
      </c>
      <c r="M10" s="58">
        <v>384436.24476303969</v>
      </c>
      <c r="N10" s="58">
        <v>476867.21601110301</v>
      </c>
      <c r="O10" s="58">
        <v>480603.11206503422</v>
      </c>
      <c r="P10" s="58">
        <v>603711.27808101638</v>
      </c>
      <c r="Q10" s="58">
        <v>64488.225537816565</v>
      </c>
      <c r="R10" s="58">
        <v>184451.07773676419</v>
      </c>
      <c r="S10" s="58">
        <v>110989.42460830951</v>
      </c>
      <c r="T10" s="58">
        <v>1581129.1246552721</v>
      </c>
      <c r="U10" s="60">
        <v>16446.849340920726</v>
      </c>
      <c r="V10" s="58">
        <v>116902.47780579107</v>
      </c>
      <c r="W10" s="60">
        <v>187.12231096561572</v>
      </c>
    </row>
    <row r="11" spans="1:23" ht="13.2" customHeight="1" x14ac:dyDescent="0.3">
      <c r="A11" s="56" t="s">
        <v>135</v>
      </c>
      <c r="B11" s="42" t="s">
        <v>29</v>
      </c>
      <c r="C11" s="58">
        <v>1789088.7596832465</v>
      </c>
      <c r="D11" s="58">
        <v>1250633.25353014</v>
      </c>
      <c r="E11" s="58">
        <v>538455.50615310902</v>
      </c>
      <c r="F11" s="58">
        <v>215795.85939882955</v>
      </c>
      <c r="G11" s="58">
        <v>272337.99614215712</v>
      </c>
      <c r="H11" s="58">
        <v>27545.930115123647</v>
      </c>
      <c r="I11" s="58">
        <v>26337.427761481256</v>
      </c>
      <c r="J11" s="58">
        <v>24412.811059512878</v>
      </c>
      <c r="K11" s="58">
        <v>1114351.8340236279</v>
      </c>
      <c r="L11" s="58">
        <v>674736.92565961648</v>
      </c>
      <c r="M11" s="58">
        <v>347336.23870482837</v>
      </c>
      <c r="N11" s="58">
        <v>421811.13319074473</v>
      </c>
      <c r="O11" s="58">
        <v>415310.73951880622</v>
      </c>
      <c r="P11" s="58">
        <v>545285.56751668011</v>
      </c>
      <c r="Q11" s="58">
        <v>59345.080752175701</v>
      </c>
      <c r="R11" s="58">
        <v>152287.10741148278</v>
      </c>
      <c r="S11" s="58">
        <v>105179.89939369619</v>
      </c>
      <c r="T11" s="58">
        <v>1404938.7304290624</v>
      </c>
      <c r="U11" s="60">
        <v>15049.467799518381</v>
      </c>
      <c r="V11" s="58">
        <v>111446.43233852045</v>
      </c>
      <c r="W11" s="60">
        <v>187.12231096561572</v>
      </c>
    </row>
    <row r="12" spans="1:23" ht="13.2" customHeight="1" x14ac:dyDescent="0.3">
      <c r="A12" s="56" t="s">
        <v>135</v>
      </c>
      <c r="B12" s="42" t="s">
        <v>30</v>
      </c>
      <c r="C12" s="58">
        <v>221017.31677477335</v>
      </c>
      <c r="D12" s="58">
        <v>142840.49426732078</v>
      </c>
      <c r="E12" s="58">
        <v>78176.82250745222</v>
      </c>
      <c r="F12" s="60">
        <v>45079.584104070433</v>
      </c>
      <c r="G12" s="120">
        <v>23026.250277959611</v>
      </c>
      <c r="H12" s="60">
        <v>3456.1760246434469</v>
      </c>
      <c r="I12" s="60">
        <v>4342.3138558347118</v>
      </c>
      <c r="J12" s="60">
        <v>4816.0227647916427</v>
      </c>
      <c r="K12" s="58">
        <v>170592.26539683298</v>
      </c>
      <c r="L12" s="58">
        <v>50425.051377940079</v>
      </c>
      <c r="M12" s="60">
        <v>37100.00605821154</v>
      </c>
      <c r="N12" s="58">
        <v>55056.082820358279</v>
      </c>
      <c r="O12" s="58">
        <v>65292.372546228646</v>
      </c>
      <c r="P12" s="58">
        <v>58425.710564333989</v>
      </c>
      <c r="Q12" s="60">
        <v>5143.1447856408195</v>
      </c>
      <c r="R12" s="60">
        <v>32163.970325281385</v>
      </c>
      <c r="S12" s="60">
        <v>5809.5252146133198</v>
      </c>
      <c r="T12" s="58">
        <v>176190.39422620562</v>
      </c>
      <c r="U12" s="60">
        <v>1397.3815414023454</v>
      </c>
      <c r="V12" s="60">
        <v>5456.0454672706501</v>
      </c>
      <c r="W12" s="60">
        <v>0</v>
      </c>
    </row>
    <row r="13" spans="1:23" ht="13.2" customHeight="1" x14ac:dyDescent="0.3">
      <c r="A13" s="56" t="s">
        <v>135</v>
      </c>
      <c r="B13" s="42" t="s">
        <v>31</v>
      </c>
      <c r="C13" s="58">
        <v>991802.22258238425</v>
      </c>
      <c r="D13" s="58">
        <v>293484.68789038865</v>
      </c>
      <c r="E13" s="58">
        <v>698317.53469199373</v>
      </c>
      <c r="F13" s="60">
        <v>32364.199777091042</v>
      </c>
      <c r="G13" s="58">
        <v>56789.619372820867</v>
      </c>
      <c r="H13" s="60">
        <v>9659.4968860935514</v>
      </c>
      <c r="I13" s="60">
        <v>4466.5459890410621</v>
      </c>
      <c r="J13" s="60">
        <v>6872.0924243376048</v>
      </c>
      <c r="K13" s="58">
        <v>331833.03801524971</v>
      </c>
      <c r="L13" s="58">
        <v>659969.18456713529</v>
      </c>
      <c r="M13" s="58">
        <v>402888.71000195318</v>
      </c>
      <c r="N13" s="58">
        <v>147754.53099532757</v>
      </c>
      <c r="O13" s="58">
        <v>139337.24167515335</v>
      </c>
      <c r="P13" s="58">
        <v>215917.05108648218</v>
      </c>
      <c r="Q13" s="58">
        <v>85904.688823468241</v>
      </c>
      <c r="R13" s="58">
        <v>383719.05993543443</v>
      </c>
      <c r="S13" s="60">
        <v>18944.256076621601</v>
      </c>
      <c r="T13" s="58">
        <v>530118.25793008006</v>
      </c>
      <c r="U13" s="60">
        <v>5445.6273395806274</v>
      </c>
      <c r="V13" s="58">
        <v>53339.557292217556</v>
      </c>
      <c r="W13" s="60">
        <v>235.46400844925097</v>
      </c>
    </row>
    <row r="14" spans="1:23" ht="13.2" customHeight="1" x14ac:dyDescent="0.3">
      <c r="A14" s="56" t="s">
        <v>135</v>
      </c>
      <c r="B14" s="42" t="s">
        <v>57</v>
      </c>
      <c r="C14" s="58">
        <v>2283565.6242757961</v>
      </c>
      <c r="D14" s="58">
        <v>1362748.4288638411</v>
      </c>
      <c r="E14" s="58">
        <v>920817.19541197328</v>
      </c>
      <c r="F14" s="58">
        <v>155638.12901919408</v>
      </c>
      <c r="G14" s="58">
        <v>289854.86520858126</v>
      </c>
      <c r="H14" s="58">
        <v>34978.826153851733</v>
      </c>
      <c r="I14" s="58">
        <v>28916.229159290775</v>
      </c>
      <c r="J14" s="58">
        <v>19959.85086417725</v>
      </c>
      <c r="K14" s="58">
        <v>1339687.3217406557</v>
      </c>
      <c r="L14" s="58">
        <v>943878.30253516173</v>
      </c>
      <c r="M14" s="58">
        <v>329539.95662404486</v>
      </c>
      <c r="N14" s="58">
        <v>374893.28666816169</v>
      </c>
      <c r="O14" s="58">
        <v>435570.12466861092</v>
      </c>
      <c r="P14" s="58">
        <v>789495.7864098876</v>
      </c>
      <c r="Q14" s="58">
        <v>354066.46990510297</v>
      </c>
      <c r="R14" s="58">
        <v>378627.09218503954</v>
      </c>
      <c r="S14" s="58">
        <v>118658.87828304908</v>
      </c>
      <c r="T14" s="58">
        <v>1630422.3314474667</v>
      </c>
      <c r="U14" s="60">
        <v>27177.019321480013</v>
      </c>
      <c r="V14" s="58">
        <v>127835.32375443925</v>
      </c>
      <c r="W14" s="60">
        <v>844.97928433770176</v>
      </c>
    </row>
    <row r="15" spans="1:23" ht="13.2" customHeight="1" x14ac:dyDescent="0.3">
      <c r="A15" s="56" t="s">
        <v>135</v>
      </c>
      <c r="B15" s="42" t="s">
        <v>32</v>
      </c>
      <c r="C15" s="58">
        <v>78165.545149709636</v>
      </c>
      <c r="D15" s="58">
        <v>73224.321848886058</v>
      </c>
      <c r="E15" s="60">
        <v>4941.2233008235708</v>
      </c>
      <c r="F15" s="60">
        <v>24942.22902584264</v>
      </c>
      <c r="G15" s="60">
        <v>24972.825229561011</v>
      </c>
      <c r="H15" s="60">
        <v>1397.022707446506</v>
      </c>
      <c r="I15" s="60">
        <v>824.222607756809</v>
      </c>
      <c r="J15" s="60">
        <v>779.33321758892544</v>
      </c>
      <c r="K15" s="60">
        <v>47276.25600632147</v>
      </c>
      <c r="L15" s="60">
        <v>30889.289143388192</v>
      </c>
      <c r="M15" s="60">
        <v>4411.4301181275559</v>
      </c>
      <c r="N15" s="60">
        <v>14080.154831314287</v>
      </c>
      <c r="O15" s="60">
        <v>24494.679356380409</v>
      </c>
      <c r="P15" s="60">
        <v>29951.189072003344</v>
      </c>
      <c r="Q15" s="60">
        <v>5228.0917718840656</v>
      </c>
      <c r="R15" s="60">
        <v>4147.6689718871676</v>
      </c>
      <c r="S15" s="60">
        <v>1350.7265954344375</v>
      </c>
      <c r="T15" s="58">
        <v>68632.599491716333</v>
      </c>
      <c r="U15" s="60">
        <v>2183.4452968566288</v>
      </c>
      <c r="V15" s="60">
        <v>1851.1047938151492</v>
      </c>
      <c r="W15" s="60">
        <v>0</v>
      </c>
    </row>
    <row r="16" spans="1:23" ht="13.2" customHeight="1" x14ac:dyDescent="0.3">
      <c r="A16" s="56" t="s">
        <v>135</v>
      </c>
      <c r="B16" s="42" t="s">
        <v>33</v>
      </c>
      <c r="C16" s="58">
        <v>463375.087962388</v>
      </c>
      <c r="D16" s="58">
        <v>401838.49996549729</v>
      </c>
      <c r="E16" s="58">
        <v>61536.587996890434</v>
      </c>
      <c r="F16" s="58">
        <v>158086.44997471687</v>
      </c>
      <c r="G16" s="60">
        <v>53347.509291773153</v>
      </c>
      <c r="H16" s="60">
        <v>13810.320537283049</v>
      </c>
      <c r="I16" s="58">
        <v>14041.298680223917</v>
      </c>
      <c r="J16" s="58">
        <v>7929.0736782151071</v>
      </c>
      <c r="K16" s="58">
        <v>222328.63969969613</v>
      </c>
      <c r="L16" s="58">
        <v>241046.44826269275</v>
      </c>
      <c r="M16" s="58">
        <v>153556.8027449334</v>
      </c>
      <c r="N16" s="58">
        <v>136875.83167608842</v>
      </c>
      <c r="O16" s="58">
        <v>81861.158229246401</v>
      </c>
      <c r="P16" s="58">
        <v>83968.967362411713</v>
      </c>
      <c r="Q16" s="60">
        <v>7112.3279497083349</v>
      </c>
      <c r="R16" s="60">
        <v>21878.125354235879</v>
      </c>
      <c r="S16" s="60">
        <v>35486.813503320707</v>
      </c>
      <c r="T16" s="58">
        <v>389618.43949262134</v>
      </c>
      <c r="U16" s="60">
        <v>7513.8444856291126</v>
      </c>
      <c r="V16" s="60">
        <v>8836.0282652210753</v>
      </c>
      <c r="W16" s="60">
        <v>41.836861360453618</v>
      </c>
    </row>
    <row r="17" spans="1:23" ht="13.2" customHeight="1" x14ac:dyDescent="0.3">
      <c r="A17" s="56" t="s">
        <v>135</v>
      </c>
      <c r="B17" s="42" t="s">
        <v>34</v>
      </c>
      <c r="C17" s="58">
        <v>398938.78113815933</v>
      </c>
      <c r="D17" s="58">
        <v>351335.24586087919</v>
      </c>
      <c r="E17" s="58">
        <v>47603.535277280142</v>
      </c>
      <c r="F17" s="58">
        <v>145792.50120993165</v>
      </c>
      <c r="G17" s="60">
        <v>47061.860803691452</v>
      </c>
      <c r="H17" s="60">
        <v>12986.560952724092</v>
      </c>
      <c r="I17" s="120">
        <v>11131.163477714392</v>
      </c>
      <c r="J17" s="120">
        <v>7264.789560065622</v>
      </c>
      <c r="K17" s="58">
        <v>189735.58594254611</v>
      </c>
      <c r="L17" s="58">
        <v>209203.19519561424</v>
      </c>
      <c r="M17" s="58">
        <v>129683.68564366356</v>
      </c>
      <c r="N17" s="58">
        <v>125031.95318599313</v>
      </c>
      <c r="O17" s="58">
        <v>73847.2730803062</v>
      </c>
      <c r="P17" s="58">
        <v>67488.203134320836</v>
      </c>
      <c r="Q17" s="60">
        <v>2887.6660938760069</v>
      </c>
      <c r="R17" s="60">
        <v>19583.488753865193</v>
      </c>
      <c r="S17" s="60">
        <v>28801.184233392356</v>
      </c>
      <c r="T17" s="58">
        <v>338929.83296717453</v>
      </c>
      <c r="U17" s="60">
        <v>5937.090170257432</v>
      </c>
      <c r="V17" s="60">
        <v>5645.3481521099593</v>
      </c>
      <c r="W17" s="60">
        <v>41.836861360453618</v>
      </c>
    </row>
    <row r="18" spans="1:23" ht="13.2" customHeight="1" x14ac:dyDescent="0.3">
      <c r="A18" s="56" t="s">
        <v>135</v>
      </c>
      <c r="B18" s="42" t="s">
        <v>35</v>
      </c>
      <c r="C18" s="58">
        <v>64436.306824228763</v>
      </c>
      <c r="D18" s="60">
        <v>50503.254104618471</v>
      </c>
      <c r="E18" s="60">
        <v>13933.052719610268</v>
      </c>
      <c r="F18" s="60">
        <v>12293.948764785237</v>
      </c>
      <c r="G18" s="60">
        <v>6285.6484880816988</v>
      </c>
      <c r="H18" s="60">
        <v>823.7595845589567</v>
      </c>
      <c r="I18" s="60">
        <v>2910.1352025095262</v>
      </c>
      <c r="J18" s="60">
        <v>664.28411814948663</v>
      </c>
      <c r="K18" s="60">
        <v>32593.053757149988</v>
      </c>
      <c r="L18" s="60">
        <v>31843.253067078738</v>
      </c>
      <c r="M18" s="60">
        <v>23873.117101269858</v>
      </c>
      <c r="N18" s="60">
        <v>11843.878490095274</v>
      </c>
      <c r="O18" s="60">
        <v>8013.8851489402105</v>
      </c>
      <c r="P18" s="60">
        <v>16480.764228091037</v>
      </c>
      <c r="Q18" s="60">
        <v>4224.661855832328</v>
      </c>
      <c r="R18" s="60">
        <v>2294.6366003706798</v>
      </c>
      <c r="S18" s="60">
        <v>6685.6292699283595</v>
      </c>
      <c r="T18" s="58">
        <v>50688.606525446936</v>
      </c>
      <c r="U18" s="60">
        <v>1576.7543153716806</v>
      </c>
      <c r="V18" s="60">
        <v>3190.680113111112</v>
      </c>
      <c r="W18" s="60">
        <v>0</v>
      </c>
    </row>
    <row r="19" spans="1:23" ht="13.2" customHeight="1" x14ac:dyDescent="0.3">
      <c r="A19" s="56" t="s">
        <v>135</v>
      </c>
      <c r="B19" s="42" t="s">
        <v>36</v>
      </c>
      <c r="C19" s="58">
        <v>352345.50192896888</v>
      </c>
      <c r="D19" s="58">
        <v>310728.50487932761</v>
      </c>
      <c r="E19" s="58">
        <v>41616.997049640828</v>
      </c>
      <c r="F19" s="58">
        <v>126589.80533028219</v>
      </c>
      <c r="G19" s="60">
        <v>40243.833710788698</v>
      </c>
      <c r="H19" s="60">
        <v>12359.1915454995</v>
      </c>
      <c r="I19" s="58">
        <v>11510.261096215305</v>
      </c>
      <c r="J19" s="120">
        <v>6711.4928057254574</v>
      </c>
      <c r="K19" s="58">
        <v>177360.61355910724</v>
      </c>
      <c r="L19" s="58">
        <v>174984.88836986193</v>
      </c>
      <c r="M19" s="58">
        <v>75046.410575868867</v>
      </c>
      <c r="N19" s="58">
        <v>112794.31817499062</v>
      </c>
      <c r="O19" s="58">
        <v>77272.238641261953</v>
      </c>
      <c r="P19" s="58">
        <v>80283.85668119989</v>
      </c>
      <c r="Q19" s="60">
        <v>6948.6778556472873</v>
      </c>
      <c r="R19" s="60">
        <v>16979.293850529288</v>
      </c>
      <c r="S19" s="60">
        <v>25296.711218235509</v>
      </c>
      <c r="T19" s="58">
        <v>298030.43519969314</v>
      </c>
      <c r="U19" s="60">
        <v>5987.9088031905803</v>
      </c>
      <c r="V19" s="60">
        <v>6051.1528573204505</v>
      </c>
      <c r="W19" s="60">
        <v>0</v>
      </c>
    </row>
    <row r="20" spans="1:23" ht="13.2" customHeight="1" x14ac:dyDescent="0.3">
      <c r="A20" s="56" t="s">
        <v>135</v>
      </c>
      <c r="B20" s="42" t="s">
        <v>37</v>
      </c>
      <c r="C20" s="58">
        <v>111029.58603341963</v>
      </c>
      <c r="D20" s="58">
        <v>91109.995086170064</v>
      </c>
      <c r="E20" s="60">
        <v>19919.590947249606</v>
      </c>
      <c r="F20" s="60">
        <v>31496.64464443456</v>
      </c>
      <c r="G20" s="60">
        <v>13103.67558098446</v>
      </c>
      <c r="H20" s="60">
        <v>1451.12899178356</v>
      </c>
      <c r="I20" s="120">
        <v>2531.0375840086131</v>
      </c>
      <c r="J20" s="120">
        <v>1217.5808724896515</v>
      </c>
      <c r="K20" s="60">
        <v>44968.026140589041</v>
      </c>
      <c r="L20" s="58">
        <v>66061.559892830584</v>
      </c>
      <c r="M20" s="58">
        <v>78510.392169064493</v>
      </c>
      <c r="N20" s="60">
        <v>24081.51350109779</v>
      </c>
      <c r="O20" s="60">
        <v>4588.9195879844528</v>
      </c>
      <c r="P20" s="60">
        <v>3685.110681211851</v>
      </c>
      <c r="Q20" s="60">
        <v>163.65009406104815</v>
      </c>
      <c r="R20" s="60">
        <v>4898.831503706584</v>
      </c>
      <c r="S20" s="60">
        <v>10190.102285085206</v>
      </c>
      <c r="T20" s="58">
        <v>91588.004292928192</v>
      </c>
      <c r="U20" s="60">
        <v>1525.9356824385322</v>
      </c>
      <c r="V20" s="60">
        <v>2784.8754079006212</v>
      </c>
      <c r="W20" s="60">
        <v>41.836861360453618</v>
      </c>
    </row>
    <row r="21" spans="1:23" ht="13.2" customHeight="1" x14ac:dyDescent="0.3">
      <c r="A21" s="56" t="s">
        <v>135</v>
      </c>
      <c r="B21" s="42" t="s">
        <v>38</v>
      </c>
      <c r="C21" s="58">
        <v>4345424.6847690176</v>
      </c>
      <c r="D21" s="58">
        <v>3304658.142832404</v>
      </c>
      <c r="E21" s="58">
        <v>1040766.5419366449</v>
      </c>
      <c r="F21" s="58">
        <v>563553.11943342001</v>
      </c>
      <c r="G21" s="58">
        <v>758966.99674166227</v>
      </c>
      <c r="H21" s="58">
        <v>123806.72647505075</v>
      </c>
      <c r="I21" s="58">
        <v>83081.078398723126</v>
      </c>
      <c r="J21" s="58">
        <v>51516.643930387458</v>
      </c>
      <c r="K21" s="58">
        <v>1329997.2251539032</v>
      </c>
      <c r="L21" s="58">
        <v>3015427.4596151472</v>
      </c>
      <c r="M21" s="58">
        <v>1709715.419638729</v>
      </c>
      <c r="N21" s="58">
        <v>481494.22325954534</v>
      </c>
      <c r="O21" s="58">
        <v>400714.81562026904</v>
      </c>
      <c r="P21" s="58">
        <v>776291.41619815375</v>
      </c>
      <c r="Q21" s="58">
        <v>977208.81005237892</v>
      </c>
      <c r="R21" s="58">
        <v>269588.4740905111</v>
      </c>
      <c r="S21" s="58">
        <v>176933.75947823498</v>
      </c>
      <c r="T21" s="58">
        <v>3628578.5846965997</v>
      </c>
      <c r="U21" s="58">
        <v>58716.976631856356</v>
      </c>
      <c r="V21" s="58">
        <v>211167.09423110192</v>
      </c>
      <c r="W21" s="60">
        <v>439.79564074428492</v>
      </c>
    </row>
    <row r="22" spans="1:23" ht="13.2" customHeight="1" x14ac:dyDescent="0.3">
      <c r="A22" s="56" t="s">
        <v>136</v>
      </c>
      <c r="B22" s="42" t="s">
        <v>4</v>
      </c>
      <c r="C22" s="59">
        <v>17735700.000038963</v>
      </c>
      <c r="D22" s="59">
        <v>12091079.000000384</v>
      </c>
      <c r="E22" s="59">
        <v>5644621.0000385083</v>
      </c>
      <c r="F22" s="59">
        <v>1995792.9999999874</v>
      </c>
      <c r="G22" s="59">
        <v>2671369.0000000135</v>
      </c>
      <c r="H22" s="59">
        <v>411797.00000000291</v>
      </c>
      <c r="I22" s="59">
        <v>276519.99999999697</v>
      </c>
      <c r="J22" s="59">
        <v>196982.00000000146</v>
      </c>
      <c r="K22" s="59">
        <v>8680829.0000201687</v>
      </c>
      <c r="L22" s="59">
        <v>9054871.0000178348</v>
      </c>
      <c r="M22" s="59">
        <v>3145053.0429051686</v>
      </c>
      <c r="N22" s="59">
        <v>2356065.5573236113</v>
      </c>
      <c r="O22" s="59">
        <v>2289362.360162193</v>
      </c>
      <c r="P22" s="59">
        <v>3214103.6540479702</v>
      </c>
      <c r="Q22" s="59">
        <v>1597747.3855790084</v>
      </c>
      <c r="R22" s="59">
        <v>1670255.1405418094</v>
      </c>
      <c r="S22" s="59">
        <v>589653.52276525483</v>
      </c>
      <c r="T22" s="59">
        <v>13011450.343218796</v>
      </c>
      <c r="U22" s="59">
        <v>192804.55407730903</v>
      </c>
      <c r="V22" s="59">
        <v>894744.12729270302</v>
      </c>
      <c r="W22" s="60">
        <v>1752.7806730396865</v>
      </c>
    </row>
    <row r="23" spans="1:23" ht="13.2" customHeight="1" x14ac:dyDescent="0.3">
      <c r="A23" s="56" t="s">
        <v>136</v>
      </c>
      <c r="B23" s="42" t="s">
        <v>25</v>
      </c>
      <c r="C23" s="59">
        <v>5133368.0000206232</v>
      </c>
      <c r="D23" s="59">
        <v>3308038.9999999963</v>
      </c>
      <c r="E23" s="59">
        <v>1825329.0000205536</v>
      </c>
      <c r="F23" s="59">
        <v>427651.99999999895</v>
      </c>
      <c r="G23" s="59">
        <v>645751.99999999616</v>
      </c>
      <c r="H23" s="59">
        <v>98615.999999999476</v>
      </c>
      <c r="I23" s="59">
        <v>66336.999999999869</v>
      </c>
      <c r="J23" s="59">
        <v>45306.000000000146</v>
      </c>
      <c r="K23" s="59">
        <v>2516846.0000110278</v>
      </c>
      <c r="L23" s="59">
        <v>2616522.0000095302</v>
      </c>
      <c r="M23" s="121" t="s">
        <v>132</v>
      </c>
      <c r="N23" s="121" t="s">
        <v>132</v>
      </c>
      <c r="O23" s="121" t="s">
        <v>132</v>
      </c>
      <c r="P23" s="121" t="s">
        <v>132</v>
      </c>
      <c r="Q23" s="121" t="s">
        <v>132</v>
      </c>
      <c r="R23" s="59">
        <v>560980.53118948999</v>
      </c>
      <c r="S23" s="59">
        <v>157902.49279695394</v>
      </c>
      <c r="T23" s="59">
        <v>2784734.7472049035</v>
      </c>
      <c r="U23" s="60">
        <v>24759.513764406922</v>
      </c>
      <c r="V23" s="60">
        <v>229951.18359518526</v>
      </c>
      <c r="W23" s="60">
        <v>0</v>
      </c>
    </row>
    <row r="24" spans="1:23" ht="13.2" customHeight="1" x14ac:dyDescent="0.3">
      <c r="A24" s="56" t="s">
        <v>136</v>
      </c>
      <c r="B24" s="42" t="s">
        <v>5</v>
      </c>
      <c r="C24" s="59">
        <v>12602332.000018116</v>
      </c>
      <c r="D24" s="59">
        <v>8783039.9999998547</v>
      </c>
      <c r="E24" s="59">
        <v>3819292.0000179145</v>
      </c>
      <c r="F24" s="59">
        <v>1568140.9999999972</v>
      </c>
      <c r="G24" s="59">
        <v>2025616.9999999919</v>
      </c>
      <c r="H24" s="59">
        <v>313181.00000000029</v>
      </c>
      <c r="I24" s="59">
        <v>210182.99999999936</v>
      </c>
      <c r="J24" s="59">
        <v>151676.00000000096</v>
      </c>
      <c r="K24" s="59">
        <v>6163983.0000094017</v>
      </c>
      <c r="L24" s="59">
        <v>6438349.0000085998</v>
      </c>
      <c r="M24" s="59">
        <v>3145053.0429051686</v>
      </c>
      <c r="N24" s="59">
        <v>2356065.5573236113</v>
      </c>
      <c r="O24" s="59">
        <v>2289362.360162193</v>
      </c>
      <c r="P24" s="59">
        <v>3214103.6540479702</v>
      </c>
      <c r="Q24" s="59">
        <v>1597747.3855790084</v>
      </c>
      <c r="R24" s="59">
        <v>1109274.6093523237</v>
      </c>
      <c r="S24" s="59">
        <v>431751.02996830095</v>
      </c>
      <c r="T24" s="59">
        <v>10226715.596013524</v>
      </c>
      <c r="U24" s="59">
        <v>168045.04031290201</v>
      </c>
      <c r="V24" s="59">
        <v>664792.94369751529</v>
      </c>
      <c r="W24" s="60">
        <v>1752.7806730396865</v>
      </c>
    </row>
    <row r="25" spans="1:23" ht="13.2" customHeight="1" x14ac:dyDescent="0.3">
      <c r="A25" s="56" t="s">
        <v>136</v>
      </c>
      <c r="B25" s="42" t="s">
        <v>26</v>
      </c>
      <c r="C25" s="59">
        <v>8211250.0237259725</v>
      </c>
      <c r="D25" s="59">
        <v>5372639.0621981639</v>
      </c>
      <c r="E25" s="59">
        <v>2838610.9615279166</v>
      </c>
      <c r="F25" s="59">
        <v>930500.4997509392</v>
      </c>
      <c r="G25" s="59">
        <v>1241417.4550361736</v>
      </c>
      <c r="H25" s="59">
        <v>199467.42633718188</v>
      </c>
      <c r="I25" s="59">
        <v>130213.4699987144</v>
      </c>
      <c r="J25" s="59">
        <v>98382.526768865049</v>
      </c>
      <c r="K25" s="59">
        <v>4796149.3995340075</v>
      </c>
      <c r="L25" s="59">
        <v>3415100.6241920739</v>
      </c>
      <c r="M25" s="59">
        <v>1402107.1213731782</v>
      </c>
      <c r="N25" s="59">
        <v>1873299.577306597</v>
      </c>
      <c r="O25" s="59">
        <v>1916883.2236637024</v>
      </c>
      <c r="P25" s="59">
        <v>2451868.5413511926</v>
      </c>
      <c r="Q25" s="59">
        <v>567091.56003140565</v>
      </c>
      <c r="R25" s="59">
        <v>905877.20213596732</v>
      </c>
      <c r="S25" s="59">
        <v>271803.29705922079</v>
      </c>
      <c r="T25" s="59">
        <v>6475189.2849972919</v>
      </c>
      <c r="U25" s="59">
        <v>99401.695096852622</v>
      </c>
      <c r="V25" s="59">
        <v>458201.90953363845</v>
      </c>
      <c r="W25" s="60">
        <v>776.63490303822982</v>
      </c>
    </row>
    <row r="26" spans="1:23" ht="13.2" customHeight="1" x14ac:dyDescent="0.3">
      <c r="A26" s="56" t="s">
        <v>136</v>
      </c>
      <c r="B26" s="42" t="s">
        <v>27</v>
      </c>
      <c r="C26" s="59">
        <v>7768616.3529965002</v>
      </c>
      <c r="D26" s="59">
        <v>4999637.0453972658</v>
      </c>
      <c r="E26" s="59">
        <v>2768979.3075992488</v>
      </c>
      <c r="F26" s="59">
        <v>802087.52252798842</v>
      </c>
      <c r="G26" s="59">
        <v>1194277.0126372783</v>
      </c>
      <c r="H26" s="59">
        <v>181493.54591270641</v>
      </c>
      <c r="I26" s="59">
        <v>116925.427965995</v>
      </c>
      <c r="J26" s="59">
        <v>92307.295023572035</v>
      </c>
      <c r="K26" s="59">
        <v>4587343.3517404608</v>
      </c>
      <c r="L26" s="59">
        <v>3181273.0012560836</v>
      </c>
      <c r="M26" s="59">
        <v>1258088.8014243115</v>
      </c>
      <c r="N26" s="59">
        <v>1734546.3640305225</v>
      </c>
      <c r="O26" s="59">
        <v>1838720.1164425469</v>
      </c>
      <c r="P26" s="59">
        <v>2376742.4034385667</v>
      </c>
      <c r="Q26" s="59">
        <v>560518.66766061343</v>
      </c>
      <c r="R26" s="59">
        <v>889578.2415794218</v>
      </c>
      <c r="S26" s="59">
        <v>237297.08385456848</v>
      </c>
      <c r="T26" s="59">
        <v>6095759.2015821533</v>
      </c>
      <c r="U26" s="59">
        <v>92552.403677763257</v>
      </c>
      <c r="V26" s="59">
        <v>452652.78739953466</v>
      </c>
      <c r="W26" s="60">
        <v>776.63490303822982</v>
      </c>
    </row>
    <row r="27" spans="1:23" ht="13.2" customHeight="1" x14ac:dyDescent="0.3">
      <c r="A27" s="56" t="s">
        <v>136</v>
      </c>
      <c r="B27" s="42" t="s">
        <v>54</v>
      </c>
      <c r="C27" s="59">
        <v>2629796.4124287046</v>
      </c>
      <c r="D27" s="59">
        <v>2153324.0326815117</v>
      </c>
      <c r="E27" s="59">
        <v>476472.37974718999</v>
      </c>
      <c r="F27" s="59">
        <v>446128.00330227695</v>
      </c>
      <c r="G27" s="59">
        <v>548355.44166481891</v>
      </c>
      <c r="H27" s="59">
        <v>99730.78632380809</v>
      </c>
      <c r="I27" s="59">
        <v>56243.230511074893</v>
      </c>
      <c r="J27" s="59">
        <v>37204.477572399373</v>
      </c>
      <c r="K27" s="59">
        <v>1737199.0819237637</v>
      </c>
      <c r="L27" s="59">
        <v>892597.33050494827</v>
      </c>
      <c r="M27" s="59">
        <v>229366.0015879214</v>
      </c>
      <c r="N27" s="59">
        <v>722429.56287457584</v>
      </c>
      <c r="O27" s="59">
        <v>777424.49557318725</v>
      </c>
      <c r="P27" s="59">
        <v>830058.39056990505</v>
      </c>
      <c r="Q27" s="59">
        <v>70517.961823128528</v>
      </c>
      <c r="R27" s="59">
        <v>122199.64609940624</v>
      </c>
      <c r="S27" s="59">
        <v>75844.273778776216</v>
      </c>
      <c r="T27" s="59">
        <v>2301473.5723607526</v>
      </c>
      <c r="U27" s="60">
        <v>41749.691403749064</v>
      </c>
      <c r="V27" s="60">
        <v>87978.633626072842</v>
      </c>
      <c r="W27" s="60">
        <v>550.59515996299626</v>
      </c>
    </row>
    <row r="28" spans="1:23" ht="13.2" customHeight="1" x14ac:dyDescent="0.3">
      <c r="A28" s="56" t="s">
        <v>136</v>
      </c>
      <c r="B28" s="42" t="s">
        <v>28</v>
      </c>
      <c r="C28" s="59">
        <v>1865347.7100246954</v>
      </c>
      <c r="D28" s="59">
        <v>1217911.2163686974</v>
      </c>
      <c r="E28" s="59">
        <v>647436.49365600769</v>
      </c>
      <c r="F28" s="59">
        <v>161158.7045620576</v>
      </c>
      <c r="G28" s="59">
        <v>306840.8639347718</v>
      </c>
      <c r="H28" s="59">
        <v>37031.154156945573</v>
      </c>
      <c r="I28" s="59">
        <v>26989.565314918771</v>
      </c>
      <c r="J28" s="59">
        <v>24301.290216124547</v>
      </c>
      <c r="K28" s="59">
        <v>1206632.2417930495</v>
      </c>
      <c r="L28" s="59">
        <v>658715.46823165065</v>
      </c>
      <c r="M28" s="59">
        <v>348962.40079205047</v>
      </c>
      <c r="N28" s="59">
        <v>459976.2637922311</v>
      </c>
      <c r="O28" s="59">
        <v>442785.95843474945</v>
      </c>
      <c r="P28" s="59">
        <v>542968.52884805144</v>
      </c>
      <c r="Q28" s="59">
        <v>70654.558157624764</v>
      </c>
      <c r="R28" s="59">
        <v>170442.85795439364</v>
      </c>
      <c r="S28" s="59">
        <v>75414.328440875965</v>
      </c>
      <c r="T28" s="59">
        <v>1475142.8933288422</v>
      </c>
      <c r="U28" s="60">
        <v>19810.50611435503</v>
      </c>
      <c r="V28" s="60">
        <v>124537.12418623637</v>
      </c>
      <c r="W28" s="60">
        <v>0</v>
      </c>
    </row>
    <row r="29" spans="1:23" ht="13.2" customHeight="1" x14ac:dyDescent="0.3">
      <c r="A29" s="56" t="s">
        <v>136</v>
      </c>
      <c r="B29" s="42" t="s">
        <v>29</v>
      </c>
      <c r="C29" s="59">
        <v>1643118.6014576952</v>
      </c>
      <c r="D29" s="59">
        <v>1072610.7390253143</v>
      </c>
      <c r="E29" s="59">
        <v>570507.86243238626</v>
      </c>
      <c r="F29" s="59">
        <v>137138.23631361427</v>
      </c>
      <c r="G29" s="59">
        <v>283007.74178188102</v>
      </c>
      <c r="H29" s="59">
        <v>31533.898378286151</v>
      </c>
      <c r="I29" s="59">
        <v>23585.753437181644</v>
      </c>
      <c r="J29" s="59">
        <v>20859.418932416305</v>
      </c>
      <c r="K29" s="59">
        <v>1028575.9440405966</v>
      </c>
      <c r="L29" s="59">
        <v>614542.6574171083</v>
      </c>
      <c r="M29" s="59">
        <v>320084.35048461996</v>
      </c>
      <c r="N29" s="59">
        <v>397509.66385659738</v>
      </c>
      <c r="O29" s="59">
        <v>381436.57276938448</v>
      </c>
      <c r="P29" s="59">
        <v>477413.84002369206</v>
      </c>
      <c r="Q29" s="59">
        <v>66674.174323408457</v>
      </c>
      <c r="R29" s="59">
        <v>146788.34649758009</v>
      </c>
      <c r="S29" s="59">
        <v>64617.50494601555</v>
      </c>
      <c r="T29" s="59">
        <v>1305332.6028442383</v>
      </c>
      <c r="U29" s="60">
        <v>18047.588938558278</v>
      </c>
      <c r="V29" s="60">
        <v>108332.55823131275</v>
      </c>
      <c r="W29" s="60">
        <v>0</v>
      </c>
    </row>
    <row r="30" spans="1:23" ht="13.2" customHeight="1" x14ac:dyDescent="0.3">
      <c r="A30" s="56" t="s">
        <v>136</v>
      </c>
      <c r="B30" s="42" t="s">
        <v>30</v>
      </c>
      <c r="C30" s="59">
        <v>222229.10856700371</v>
      </c>
      <c r="D30" s="59">
        <v>145300.47734338135</v>
      </c>
      <c r="E30" s="59">
        <v>76928.631223622448</v>
      </c>
      <c r="F30" s="60">
        <v>24020.468248443463</v>
      </c>
      <c r="G30" s="60">
        <v>23833.122152891672</v>
      </c>
      <c r="H30" s="60">
        <v>5497.2557786594234</v>
      </c>
      <c r="I30" s="60">
        <v>3403.8118777371405</v>
      </c>
      <c r="J30" s="60">
        <v>3441.871283708243</v>
      </c>
      <c r="K30" s="59">
        <v>178056.29775246195</v>
      </c>
      <c r="L30" s="59">
        <v>44172.810814541925</v>
      </c>
      <c r="M30" s="60">
        <v>28878.05030743044</v>
      </c>
      <c r="N30" s="59">
        <v>62466.599935634345</v>
      </c>
      <c r="O30" s="60">
        <v>61349.385665364935</v>
      </c>
      <c r="P30" s="59">
        <v>65554.688824358265</v>
      </c>
      <c r="Q30" s="60">
        <v>3980.3838342162353</v>
      </c>
      <c r="R30" s="60">
        <v>23654.511456813689</v>
      </c>
      <c r="S30" s="60">
        <v>10796.823494860391</v>
      </c>
      <c r="T30" s="59">
        <v>169810.29048460926</v>
      </c>
      <c r="U30" s="60">
        <v>1762.9171757967665</v>
      </c>
      <c r="V30" s="60">
        <v>16204.565954923552</v>
      </c>
      <c r="W30" s="60">
        <v>0</v>
      </c>
    </row>
    <row r="31" spans="1:23" ht="13.2" customHeight="1" x14ac:dyDescent="0.3">
      <c r="A31" s="56" t="s">
        <v>136</v>
      </c>
      <c r="B31" s="42" t="s">
        <v>31</v>
      </c>
      <c r="C31" s="59">
        <v>1024073.1564772588</v>
      </c>
      <c r="D31" s="59">
        <v>317653.72325505794</v>
      </c>
      <c r="E31" s="59">
        <v>706419.43322219688</v>
      </c>
      <c r="F31" s="60">
        <v>32406.921449208421</v>
      </c>
      <c r="G31" s="60">
        <v>54142.34787222217</v>
      </c>
      <c r="H31" s="60">
        <v>11375.017810530038</v>
      </c>
      <c r="I31" s="60">
        <v>7230.8547077085859</v>
      </c>
      <c r="J31" s="60">
        <v>9510.9846898965498</v>
      </c>
      <c r="K31" s="59">
        <v>345939.22996728518</v>
      </c>
      <c r="L31" s="59">
        <v>678133.9265099708</v>
      </c>
      <c r="M31" s="59">
        <v>420214.42084495671</v>
      </c>
      <c r="N31" s="59">
        <v>156472.15172730238</v>
      </c>
      <c r="O31" s="59">
        <v>157205.02116808412</v>
      </c>
      <c r="P31" s="59">
        <v>208215.10888040476</v>
      </c>
      <c r="Q31" s="59">
        <v>81966.453856508</v>
      </c>
      <c r="R31" s="59">
        <v>313590.58737326489</v>
      </c>
      <c r="S31" s="60">
        <v>15523.465741487178</v>
      </c>
      <c r="T31" s="59">
        <v>604979.7134044749</v>
      </c>
      <c r="U31" s="60">
        <v>6284.1790295870233</v>
      </c>
      <c r="V31" s="60">
        <v>83469.171185369953</v>
      </c>
      <c r="W31" s="60">
        <v>226.0397430752335</v>
      </c>
    </row>
    <row r="32" spans="1:23" ht="13.2" customHeight="1" x14ac:dyDescent="0.3">
      <c r="A32" s="56" t="s">
        <v>136</v>
      </c>
      <c r="B32" s="42" t="s">
        <v>57</v>
      </c>
      <c r="C32" s="59">
        <v>2177655.8104324583</v>
      </c>
      <c r="D32" s="59">
        <v>1243385.2510118871</v>
      </c>
      <c r="E32" s="59">
        <v>934270.55942057609</v>
      </c>
      <c r="F32" s="59">
        <v>148326.83579748293</v>
      </c>
      <c r="G32" s="59">
        <v>254651.94199369062</v>
      </c>
      <c r="H32" s="59">
        <v>31186.595295731451</v>
      </c>
      <c r="I32" s="59">
        <v>25965.068998046147</v>
      </c>
      <c r="J32" s="59">
        <v>20271.165923872137</v>
      </c>
      <c r="K32" s="59">
        <v>1253693.4899974256</v>
      </c>
      <c r="L32" s="59">
        <v>923962.32043504063</v>
      </c>
      <c r="M32" s="59">
        <v>255578.27803465768</v>
      </c>
      <c r="N32" s="59">
        <v>380358.63910050283</v>
      </c>
      <c r="O32" s="59">
        <v>440864.83599191654</v>
      </c>
      <c r="P32" s="59">
        <v>768294.37968298746</v>
      </c>
      <c r="Q32" s="59">
        <v>332559.67762239149</v>
      </c>
      <c r="R32" s="59">
        <v>281840.26946184487</v>
      </c>
      <c r="S32" s="59">
        <v>69700.412816032098</v>
      </c>
      <c r="T32" s="59">
        <v>1648558.9698660932</v>
      </c>
      <c r="U32" s="60">
        <v>21741.388256995848</v>
      </c>
      <c r="V32" s="60">
        <v>155814.77003149225</v>
      </c>
      <c r="W32" s="60">
        <v>0</v>
      </c>
    </row>
    <row r="33" spans="1:23" ht="13.2" customHeight="1" x14ac:dyDescent="0.3">
      <c r="A33" s="56" t="s">
        <v>136</v>
      </c>
      <c r="B33" s="42" t="s">
        <v>32</v>
      </c>
      <c r="C33" s="59">
        <v>71743.263633400769</v>
      </c>
      <c r="D33" s="59">
        <v>67362.82208012091</v>
      </c>
      <c r="E33" s="60">
        <v>4380.4415532798539</v>
      </c>
      <c r="F33" s="60">
        <v>14067.057416956945</v>
      </c>
      <c r="G33" s="60">
        <v>30286.417171782232</v>
      </c>
      <c r="H33" s="60">
        <v>2169.99232569062</v>
      </c>
      <c r="I33" s="60">
        <v>496.70843424680976</v>
      </c>
      <c r="J33" s="60">
        <v>1019.376621279106</v>
      </c>
      <c r="K33" s="60">
        <v>43879.308058897062</v>
      </c>
      <c r="L33" s="60">
        <v>27863.955574503711</v>
      </c>
      <c r="M33" s="60">
        <v>3967.7001647172842</v>
      </c>
      <c r="N33" s="60">
        <v>15309.746535909939</v>
      </c>
      <c r="O33" s="60">
        <v>20439.805274612037</v>
      </c>
      <c r="P33" s="60">
        <v>27205.995457201148</v>
      </c>
      <c r="Q33" s="60">
        <v>4820.0162009603882</v>
      </c>
      <c r="R33" s="60">
        <v>1504.8806905194706</v>
      </c>
      <c r="S33" s="60">
        <v>814.60307739699454</v>
      </c>
      <c r="T33" s="59">
        <v>65604.052622045245</v>
      </c>
      <c r="U33" s="60">
        <v>2966.638873076517</v>
      </c>
      <c r="V33" s="60">
        <v>853.08837036257057</v>
      </c>
      <c r="W33" s="60">
        <v>0</v>
      </c>
    </row>
    <row r="34" spans="1:23" ht="13.2" customHeight="1" x14ac:dyDescent="0.3">
      <c r="A34" s="56" t="s">
        <v>136</v>
      </c>
      <c r="B34" s="42" t="s">
        <v>33</v>
      </c>
      <c r="C34" s="59">
        <v>442633.67072953837</v>
      </c>
      <c r="D34" s="59">
        <v>373002.01680085791</v>
      </c>
      <c r="E34" s="59">
        <v>69631.653928679531</v>
      </c>
      <c r="F34" s="59">
        <v>128412.97722294835</v>
      </c>
      <c r="G34" s="60">
        <v>47140.442398900159</v>
      </c>
      <c r="H34" s="60">
        <v>17973.880424474981</v>
      </c>
      <c r="I34" s="59">
        <v>13288.042032719577</v>
      </c>
      <c r="J34" s="60">
        <v>6075.2317452931338</v>
      </c>
      <c r="K34" s="59">
        <v>208806.04779355013</v>
      </c>
      <c r="L34" s="59">
        <v>233827.62293598612</v>
      </c>
      <c r="M34" s="59">
        <v>144018.31994886871</v>
      </c>
      <c r="N34" s="59">
        <v>138753.21327607377</v>
      </c>
      <c r="O34" s="59">
        <v>78163.107221158032</v>
      </c>
      <c r="P34" s="59">
        <v>75126.137912642749</v>
      </c>
      <c r="Q34" s="60">
        <v>6572.8923707931108</v>
      </c>
      <c r="R34" s="60">
        <v>16298.960556545266</v>
      </c>
      <c r="S34" s="60">
        <v>34506.213204652391</v>
      </c>
      <c r="T34" s="59">
        <v>379430.08341514628</v>
      </c>
      <c r="U34" s="60">
        <v>6849.2914190893534</v>
      </c>
      <c r="V34" s="60">
        <v>5549.1221341038263</v>
      </c>
      <c r="W34" s="60">
        <v>0</v>
      </c>
    </row>
    <row r="35" spans="1:23" ht="13.2" customHeight="1" x14ac:dyDescent="0.3">
      <c r="A35" s="56" t="s">
        <v>136</v>
      </c>
      <c r="B35" s="42" t="s">
        <v>34</v>
      </c>
      <c r="C35" s="59">
        <v>384353.99831811339</v>
      </c>
      <c r="D35" s="59">
        <v>324324.11748284154</v>
      </c>
      <c r="E35" s="59">
        <v>60029.880835271375</v>
      </c>
      <c r="F35" s="59">
        <v>115630.17653436941</v>
      </c>
      <c r="G35" s="60">
        <v>43073.248700317483</v>
      </c>
      <c r="H35" s="60">
        <v>16303.769845004279</v>
      </c>
      <c r="I35" s="59">
        <v>11623.156553001729</v>
      </c>
      <c r="J35" s="60">
        <v>5034.5385870251612</v>
      </c>
      <c r="K35" s="59">
        <v>181497.89118145971</v>
      </c>
      <c r="L35" s="59">
        <v>202856.10713665231</v>
      </c>
      <c r="M35" s="59">
        <v>125158.62439442707</v>
      </c>
      <c r="N35" s="59">
        <v>127012.84486645099</v>
      </c>
      <c r="O35" s="59">
        <v>69980.369356792464</v>
      </c>
      <c r="P35" s="59">
        <v>57212.061263202595</v>
      </c>
      <c r="Q35" s="60">
        <v>4990.0984372391804</v>
      </c>
      <c r="R35" s="60">
        <v>13678.075651996587</v>
      </c>
      <c r="S35" s="60">
        <v>28263.694982646906</v>
      </c>
      <c r="T35" s="59">
        <v>332266.20858319284</v>
      </c>
      <c r="U35" s="60">
        <v>6016.1052067409564</v>
      </c>
      <c r="V35" s="60">
        <v>4129.9138935357132</v>
      </c>
      <c r="W35" s="60">
        <v>0</v>
      </c>
    </row>
    <row r="36" spans="1:23" ht="13.2" customHeight="1" x14ac:dyDescent="0.3">
      <c r="A36" s="56" t="s">
        <v>136</v>
      </c>
      <c r="B36" s="42" t="s">
        <v>35</v>
      </c>
      <c r="C36" s="59">
        <v>58279.672411424282</v>
      </c>
      <c r="D36" s="59">
        <v>48677.899318016141</v>
      </c>
      <c r="E36" s="60">
        <v>9601.7730934081683</v>
      </c>
      <c r="F36" s="60">
        <v>12782.800688578936</v>
      </c>
      <c r="G36" s="60">
        <v>4067.1936985826637</v>
      </c>
      <c r="H36" s="60">
        <v>1670.1105794706962</v>
      </c>
      <c r="I36" s="60">
        <v>1664.8854797178465</v>
      </c>
      <c r="J36" s="60">
        <v>1040.6931582679754</v>
      </c>
      <c r="K36" s="60">
        <v>27308.156612090501</v>
      </c>
      <c r="L36" s="60">
        <v>30971.515799333785</v>
      </c>
      <c r="M36" s="60">
        <v>18859.695554441641</v>
      </c>
      <c r="N36" s="60">
        <v>11740.36840962287</v>
      </c>
      <c r="O36" s="60">
        <v>8182.7378643655729</v>
      </c>
      <c r="P36" s="60">
        <v>17914.076649440263</v>
      </c>
      <c r="Q36" s="60">
        <v>1582.7939335539304</v>
      </c>
      <c r="R36" s="60">
        <v>2620.8849045486745</v>
      </c>
      <c r="S36" s="60">
        <v>6242.5182220055076</v>
      </c>
      <c r="T36" s="59">
        <v>47163.874831953617</v>
      </c>
      <c r="U36" s="60">
        <v>833.18621234839702</v>
      </c>
      <c r="V36" s="60">
        <v>1419.2082405681126</v>
      </c>
      <c r="W36" s="60">
        <v>0</v>
      </c>
    </row>
    <row r="37" spans="1:23" ht="13.2" customHeight="1" x14ac:dyDescent="0.3">
      <c r="A37" s="56" t="s">
        <v>136</v>
      </c>
      <c r="B37" s="42" t="s">
        <v>36</v>
      </c>
      <c r="C37" s="59">
        <v>344877.53696078551</v>
      </c>
      <c r="D37" s="59">
        <v>295408.5155348556</v>
      </c>
      <c r="E37" s="59">
        <v>49469.021425929015</v>
      </c>
      <c r="F37" s="59">
        <v>103629.26532775888</v>
      </c>
      <c r="G37" s="60">
        <v>40258.498989557083</v>
      </c>
      <c r="H37" s="60">
        <v>14634.046949954025</v>
      </c>
      <c r="I37" s="59">
        <v>11327.000553610531</v>
      </c>
      <c r="J37" s="60">
        <v>5134.7089183964645</v>
      </c>
      <c r="K37" s="59">
        <v>162982.09872594007</v>
      </c>
      <c r="L37" s="59">
        <v>181895.43823484442</v>
      </c>
      <c r="M37" s="59">
        <v>77901.444325781893</v>
      </c>
      <c r="N37" s="59">
        <v>112837.5939495817</v>
      </c>
      <c r="O37" s="59">
        <v>74047.417246928264</v>
      </c>
      <c r="P37" s="59">
        <v>73518.189067699757</v>
      </c>
      <c r="Q37" s="60">
        <v>6572.8923707931108</v>
      </c>
      <c r="R37" s="60">
        <v>10470.449519140424</v>
      </c>
      <c r="S37" s="60">
        <v>25984.952741725076</v>
      </c>
      <c r="T37" s="59">
        <v>298030.17449144501</v>
      </c>
      <c r="U37" s="60">
        <v>6128.1145734248175</v>
      </c>
      <c r="V37" s="60">
        <v>4263.8456350498491</v>
      </c>
      <c r="W37" s="60">
        <v>0</v>
      </c>
    </row>
    <row r="38" spans="1:23" ht="13.2" customHeight="1" x14ac:dyDescent="0.3">
      <c r="A38" s="56" t="s">
        <v>136</v>
      </c>
      <c r="B38" s="42" t="s">
        <v>37</v>
      </c>
      <c r="C38" s="59">
        <v>97756.133768751708</v>
      </c>
      <c r="D38" s="59">
        <v>77593.501266001127</v>
      </c>
      <c r="E38" s="60">
        <v>20162.632502750559</v>
      </c>
      <c r="F38" s="60">
        <v>24783.711895189525</v>
      </c>
      <c r="G38" s="60">
        <v>6881.9434093430573</v>
      </c>
      <c r="H38" s="60">
        <v>3339.8334745209536</v>
      </c>
      <c r="I38" s="60">
        <v>1961.0414791090461</v>
      </c>
      <c r="J38" s="60">
        <v>940.52282689667322</v>
      </c>
      <c r="K38" s="60">
        <v>45823.949067610105</v>
      </c>
      <c r="L38" s="59">
        <v>51932.184701141632</v>
      </c>
      <c r="M38" s="59">
        <v>66116.875623086875</v>
      </c>
      <c r="N38" s="60">
        <v>25915.61932649216</v>
      </c>
      <c r="O38" s="60">
        <v>4115.689974229721</v>
      </c>
      <c r="P38" s="60">
        <v>1607.948844942998</v>
      </c>
      <c r="Q38" s="60">
        <v>0</v>
      </c>
      <c r="R38" s="60">
        <v>5828.511037404839</v>
      </c>
      <c r="S38" s="60">
        <v>8521.2604629273465</v>
      </c>
      <c r="T38" s="59">
        <v>81399.908923701019</v>
      </c>
      <c r="U38" s="60">
        <v>721.17684566453704</v>
      </c>
      <c r="V38" s="60">
        <v>1285.2764990539772</v>
      </c>
      <c r="W38" s="60">
        <v>0</v>
      </c>
    </row>
    <row r="39" spans="1:23" ht="13.2" customHeight="1" x14ac:dyDescent="0.3">
      <c r="A39" s="56" t="s">
        <v>136</v>
      </c>
      <c r="B39" s="42" t="s">
        <v>38</v>
      </c>
      <c r="C39" s="59">
        <v>4391081.9762919368</v>
      </c>
      <c r="D39" s="59">
        <v>3410400.9378018375</v>
      </c>
      <c r="E39" s="59">
        <v>980681.03849003441</v>
      </c>
      <c r="F39" s="59">
        <v>637640.50024906942</v>
      </c>
      <c r="G39" s="59">
        <v>784199.54496380896</v>
      </c>
      <c r="H39" s="59">
        <v>113713.57366281813</v>
      </c>
      <c r="I39" s="59">
        <v>79969.530001284977</v>
      </c>
      <c r="J39" s="59">
        <v>53293.473231135256</v>
      </c>
      <c r="K39" s="59">
        <v>1367833.6004754161</v>
      </c>
      <c r="L39" s="59">
        <v>3023248.3758164714</v>
      </c>
      <c r="M39" s="59">
        <v>1742945.9215319902</v>
      </c>
      <c r="N39" s="59">
        <v>482765.98001700407</v>
      </c>
      <c r="O39" s="59">
        <v>372479.13649849046</v>
      </c>
      <c r="P39" s="59">
        <v>762235.11269678897</v>
      </c>
      <c r="Q39" s="59">
        <v>1030655.8255476177</v>
      </c>
      <c r="R39" s="59">
        <v>203397.40721634464</v>
      </c>
      <c r="S39" s="59">
        <v>159947.73290907912</v>
      </c>
      <c r="T39" s="59">
        <v>3751526.3110165196</v>
      </c>
      <c r="U39" s="59">
        <v>68643.345216049653</v>
      </c>
      <c r="V39" s="59">
        <v>206591.03416387778</v>
      </c>
      <c r="W39" s="60">
        <v>976.1457700014563</v>
      </c>
    </row>
    <row r="40" spans="1:23" ht="13.2" customHeight="1" x14ac:dyDescent="0.3">
      <c r="A40" s="56" t="s">
        <v>137</v>
      </c>
      <c r="B40" s="42" t="s">
        <v>4</v>
      </c>
      <c r="C40" s="61">
        <v>17796101.162043311</v>
      </c>
      <c r="D40" s="61">
        <v>12132257.000000441</v>
      </c>
      <c r="E40" s="61">
        <v>5663844.162042588</v>
      </c>
      <c r="F40" s="61">
        <v>2002589.0000000023</v>
      </c>
      <c r="G40" s="61">
        <v>2680464.9999999716</v>
      </c>
      <c r="H40" s="61">
        <v>413200.00000000687</v>
      </c>
      <c r="I40" s="61">
        <v>277461.99999999959</v>
      </c>
      <c r="J40" s="61">
        <v>197653.00000000148</v>
      </c>
      <c r="K40" s="61">
        <v>8710391.6267332826</v>
      </c>
      <c r="L40" s="61">
        <v>9085709.5353090335</v>
      </c>
      <c r="M40" s="61">
        <v>3222975.472048739</v>
      </c>
      <c r="N40" s="61">
        <v>2318807.5559529094</v>
      </c>
      <c r="O40" s="61">
        <v>2317813.7274509086</v>
      </c>
      <c r="P40" s="61">
        <v>3226281.3322735089</v>
      </c>
      <c r="Q40" s="61">
        <v>1559372.5349312704</v>
      </c>
      <c r="R40" s="61">
        <v>1910685.1594169091</v>
      </c>
      <c r="S40" s="61">
        <v>587301.52583114861</v>
      </c>
      <c r="T40" s="61">
        <v>12932323.746968366</v>
      </c>
      <c r="U40" s="61">
        <v>232131.86972643109</v>
      </c>
      <c r="V40" s="61">
        <v>737392.39360093907</v>
      </c>
      <c r="W40" s="60">
        <v>4381.331919251189</v>
      </c>
    </row>
    <row r="41" spans="1:23" ht="13.2" customHeight="1" x14ac:dyDescent="0.3">
      <c r="A41" s="56" t="s">
        <v>137</v>
      </c>
      <c r="B41" s="42" t="s">
        <v>25</v>
      </c>
      <c r="C41" s="61">
        <v>5150850.5393852992</v>
      </c>
      <c r="D41" s="61">
        <v>3319305.0000000126</v>
      </c>
      <c r="E41" s="61">
        <v>1831545.5393853448</v>
      </c>
      <c r="F41" s="61">
        <v>429107.99999999913</v>
      </c>
      <c r="G41" s="61">
        <v>647949.99999999802</v>
      </c>
      <c r="H41" s="61">
        <v>98952.000000000218</v>
      </c>
      <c r="I41" s="61">
        <v>66563</v>
      </c>
      <c r="J41" s="61">
        <v>45459.999999999884</v>
      </c>
      <c r="K41" s="61">
        <v>2525416.3179925629</v>
      </c>
      <c r="L41" s="61">
        <v>2625434.221392801</v>
      </c>
      <c r="M41" s="121" t="s">
        <v>132</v>
      </c>
      <c r="N41" s="121" t="s">
        <v>132</v>
      </c>
      <c r="O41" s="121" t="s">
        <v>132</v>
      </c>
      <c r="P41" s="121" t="s">
        <v>132</v>
      </c>
      <c r="Q41" s="121" t="s">
        <v>132</v>
      </c>
      <c r="R41" s="61">
        <v>623579.76874778827</v>
      </c>
      <c r="S41" s="61">
        <v>159674.08566618318</v>
      </c>
      <c r="T41" s="61">
        <v>2781259.4615430916</v>
      </c>
      <c r="U41" s="60">
        <v>29129.660992341313</v>
      </c>
      <c r="V41" s="60">
        <v>164724.17069370713</v>
      </c>
      <c r="W41" s="60">
        <v>598.25716238697464</v>
      </c>
    </row>
    <row r="42" spans="1:23" ht="13.2" customHeight="1" x14ac:dyDescent="0.3">
      <c r="A42" s="56" t="s">
        <v>137</v>
      </c>
      <c r="B42" s="42" t="s">
        <v>5</v>
      </c>
      <c r="C42" s="61">
        <v>12645250.622657871</v>
      </c>
      <c r="D42" s="61">
        <v>8812951.9999998994</v>
      </c>
      <c r="E42" s="61">
        <v>3832298.6226572967</v>
      </c>
      <c r="F42" s="61">
        <v>1573481.0000000114</v>
      </c>
      <c r="G42" s="61">
        <v>2032514.9999999907</v>
      </c>
      <c r="H42" s="61">
        <v>314248.00000000006</v>
      </c>
      <c r="I42" s="61">
        <v>210898.99999999971</v>
      </c>
      <c r="J42" s="61">
        <v>152193.00000000026</v>
      </c>
      <c r="K42" s="61">
        <v>6184975.3087408077</v>
      </c>
      <c r="L42" s="61">
        <v>6460275.3139161449</v>
      </c>
      <c r="M42" s="61">
        <v>3222975.472048739</v>
      </c>
      <c r="N42" s="61">
        <v>2318807.5559529094</v>
      </c>
      <c r="O42" s="61">
        <v>2317813.7274509086</v>
      </c>
      <c r="P42" s="61">
        <v>3226281.3322735089</v>
      </c>
      <c r="Q42" s="61">
        <v>1559372.5349312704</v>
      </c>
      <c r="R42" s="61">
        <v>1287105.3906691251</v>
      </c>
      <c r="S42" s="61">
        <v>427627.44016496517</v>
      </c>
      <c r="T42" s="61">
        <v>10151064.285425205</v>
      </c>
      <c r="U42" s="61">
        <v>203002.20873408986</v>
      </c>
      <c r="V42" s="61">
        <v>572668.22290723061</v>
      </c>
      <c r="W42" s="60">
        <v>3783.074756864215</v>
      </c>
    </row>
    <row r="43" spans="1:23" ht="13.2" customHeight="1" x14ac:dyDescent="0.3">
      <c r="A43" s="56" t="s">
        <v>137</v>
      </c>
      <c r="B43" s="42" t="s">
        <v>26</v>
      </c>
      <c r="C43" s="61">
        <v>8367016.034174609</v>
      </c>
      <c r="D43" s="61">
        <v>5499197.9103466431</v>
      </c>
      <c r="E43" s="61">
        <v>2867818.1238280097</v>
      </c>
      <c r="F43" s="61">
        <v>942900.48862542317</v>
      </c>
      <c r="G43" s="61">
        <v>1300467.2779029512</v>
      </c>
      <c r="H43" s="61">
        <v>199717.01798869431</v>
      </c>
      <c r="I43" s="61">
        <v>134028.51248689138</v>
      </c>
      <c r="J43" s="61">
        <v>99353.60497069628</v>
      </c>
      <c r="K43" s="61">
        <v>4844771.1351436628</v>
      </c>
      <c r="L43" s="61">
        <v>3522244.8990311157</v>
      </c>
      <c r="M43" s="61">
        <v>1509638.1373584974</v>
      </c>
      <c r="N43" s="61">
        <v>1845253.3608245463</v>
      </c>
      <c r="O43" s="61">
        <v>1969725.7323280387</v>
      </c>
      <c r="P43" s="61">
        <v>2457323.9656195259</v>
      </c>
      <c r="Q43" s="61">
        <v>585074.83804418391</v>
      </c>
      <c r="R43" s="61">
        <v>1073735.4621849619</v>
      </c>
      <c r="S43" s="61">
        <v>269611.42468149832</v>
      </c>
      <c r="T43" s="61">
        <v>6550547.9368040273</v>
      </c>
      <c r="U43" s="61">
        <v>120212.02999360702</v>
      </c>
      <c r="V43" s="61">
        <v>351018.46191378555</v>
      </c>
      <c r="W43" s="60">
        <v>1890.7185967446944</v>
      </c>
    </row>
    <row r="44" spans="1:23" ht="13.2" customHeight="1" x14ac:dyDescent="0.3">
      <c r="A44" s="56" t="s">
        <v>137</v>
      </c>
      <c r="B44" s="42" t="s">
        <v>27</v>
      </c>
      <c r="C44" s="61">
        <v>7903180.3965652715</v>
      </c>
      <c r="D44" s="61">
        <v>5091124.5907365922</v>
      </c>
      <c r="E44" s="61">
        <v>2812055.8058286668</v>
      </c>
      <c r="F44" s="61">
        <v>824873.11999051389</v>
      </c>
      <c r="G44" s="61">
        <v>1233385.0127143012</v>
      </c>
      <c r="H44" s="61">
        <v>186712.43209912302</v>
      </c>
      <c r="I44" s="61">
        <v>121575.80815451952</v>
      </c>
      <c r="J44" s="61">
        <v>92542.970867814525</v>
      </c>
      <c r="K44" s="61">
        <v>4621564.3891015928</v>
      </c>
      <c r="L44" s="61">
        <v>3281616.0074637979</v>
      </c>
      <c r="M44" s="61">
        <v>1353264.3367488915</v>
      </c>
      <c r="N44" s="61">
        <v>1697439.4888451637</v>
      </c>
      <c r="O44" s="61">
        <v>1892160.3754120159</v>
      </c>
      <c r="P44" s="61">
        <v>2380782.3747262936</v>
      </c>
      <c r="Q44" s="61">
        <v>579533.82083303656</v>
      </c>
      <c r="R44" s="61">
        <v>1056675.5863220836</v>
      </c>
      <c r="S44" s="61">
        <v>241919.7239443094</v>
      </c>
      <c r="T44" s="61">
        <v>6148023.4569551917</v>
      </c>
      <c r="U44" s="61">
        <v>113039.45065285866</v>
      </c>
      <c r="V44" s="61">
        <v>341631.46009405551</v>
      </c>
      <c r="W44" s="60">
        <v>1890.7185967446944</v>
      </c>
    </row>
    <row r="45" spans="1:23" ht="13.2" customHeight="1" x14ac:dyDescent="0.3">
      <c r="A45" s="56" t="s">
        <v>137</v>
      </c>
      <c r="B45" s="42" t="s">
        <v>54</v>
      </c>
      <c r="C45" s="61">
        <v>2586600.4719670541</v>
      </c>
      <c r="D45" s="61">
        <v>2108356.8454915732</v>
      </c>
      <c r="E45" s="61">
        <v>478243.62647546682</v>
      </c>
      <c r="F45" s="61">
        <v>426149.03580350173</v>
      </c>
      <c r="G45" s="61">
        <v>528236.43517356808</v>
      </c>
      <c r="H45" s="61">
        <v>101957.35626888322</v>
      </c>
      <c r="I45" s="61">
        <v>54796.513634379255</v>
      </c>
      <c r="J45" s="61">
        <v>38256.632341598255</v>
      </c>
      <c r="K45" s="61">
        <v>1725438.4468413426</v>
      </c>
      <c r="L45" s="61">
        <v>861162.02512569609</v>
      </c>
      <c r="M45" s="61">
        <v>230339.60756681519</v>
      </c>
      <c r="N45" s="61">
        <v>704092.11967691639</v>
      </c>
      <c r="O45" s="61">
        <v>774566.28647001227</v>
      </c>
      <c r="P45" s="61">
        <v>814938.0028974025</v>
      </c>
      <c r="Q45" s="61">
        <v>62664.455355899277</v>
      </c>
      <c r="R45" s="61">
        <v>131200.51587822317</v>
      </c>
      <c r="S45" s="61">
        <v>65361.696818288161</v>
      </c>
      <c r="T45" s="61">
        <v>2269716.6787556522</v>
      </c>
      <c r="U45" s="60">
        <v>46668.111298765769</v>
      </c>
      <c r="V45" s="60">
        <v>72835.64741433732</v>
      </c>
      <c r="W45" s="60">
        <v>817.82180178347403</v>
      </c>
    </row>
    <row r="46" spans="1:23" ht="13.2" customHeight="1" x14ac:dyDescent="0.3">
      <c r="A46" s="56" t="s">
        <v>137</v>
      </c>
      <c r="B46" s="42" t="s">
        <v>28</v>
      </c>
      <c r="C46" s="61">
        <v>1915579.9145818758</v>
      </c>
      <c r="D46" s="61">
        <v>1275719.1796780878</v>
      </c>
      <c r="E46" s="61">
        <v>639860.73490378493</v>
      </c>
      <c r="F46" s="61">
        <v>207902.51118133386</v>
      </c>
      <c r="G46" s="61">
        <v>306153.94945895672</v>
      </c>
      <c r="H46" s="61">
        <v>35098.463264550795</v>
      </c>
      <c r="I46" s="61">
        <v>33373.328120221086</v>
      </c>
      <c r="J46" s="61">
        <v>22040.84413355554</v>
      </c>
      <c r="K46" s="61">
        <v>1187674.290774198</v>
      </c>
      <c r="L46" s="61">
        <v>727905.62380767579</v>
      </c>
      <c r="M46" s="61">
        <v>366826.89438837487</v>
      </c>
      <c r="N46" s="61">
        <v>432996.01381415006</v>
      </c>
      <c r="O46" s="61">
        <v>481858.3982048356</v>
      </c>
      <c r="P46" s="61">
        <v>567891.66926619504</v>
      </c>
      <c r="Q46" s="61">
        <v>66006.938908329263</v>
      </c>
      <c r="R46" s="61">
        <v>201958.16848728035</v>
      </c>
      <c r="S46" s="61">
        <v>72978.40904901363</v>
      </c>
      <c r="T46" s="61">
        <v>1505475.0689927575</v>
      </c>
      <c r="U46" s="60">
        <v>27388.26701047576</v>
      </c>
      <c r="V46" s="60">
        <v>107246.96317363266</v>
      </c>
      <c r="W46" s="60">
        <v>533.03786872403907</v>
      </c>
    </row>
    <row r="47" spans="1:23" ht="13.2" customHeight="1" x14ac:dyDescent="0.3">
      <c r="A47" s="56" t="s">
        <v>137</v>
      </c>
      <c r="B47" s="42" t="s">
        <v>29</v>
      </c>
      <c r="C47" s="61">
        <v>1709594.9558527737</v>
      </c>
      <c r="D47" s="61">
        <v>1152396.6711426938</v>
      </c>
      <c r="E47" s="61">
        <v>557198.28471008164</v>
      </c>
      <c r="F47" s="61">
        <v>164611.45364660965</v>
      </c>
      <c r="G47" s="61">
        <v>292229.04113464791</v>
      </c>
      <c r="H47" s="61">
        <v>29493.544535329165</v>
      </c>
      <c r="I47" s="61">
        <v>29161.1918549277</v>
      </c>
      <c r="J47" s="61">
        <v>18690.825639293347</v>
      </c>
      <c r="K47" s="61">
        <v>1036755.6131908647</v>
      </c>
      <c r="L47" s="61">
        <v>672839.34266191779</v>
      </c>
      <c r="M47" s="61">
        <v>328403.94756520016</v>
      </c>
      <c r="N47" s="61">
        <v>384232.68455340737</v>
      </c>
      <c r="O47" s="61">
        <v>431438.55200091319</v>
      </c>
      <c r="P47" s="61">
        <v>504037.39374047145</v>
      </c>
      <c r="Q47" s="61">
        <v>61482.37799279239</v>
      </c>
      <c r="R47" s="61">
        <v>163456.45960767937</v>
      </c>
      <c r="S47" s="61">
        <v>65754.229389821849</v>
      </c>
      <c r="T47" s="61">
        <v>1351198.7879512613</v>
      </c>
      <c r="U47" s="60">
        <v>23783.824391533835</v>
      </c>
      <c r="V47" s="60">
        <v>104898.57183108683</v>
      </c>
      <c r="W47" s="60">
        <v>503.08268139413769</v>
      </c>
    </row>
    <row r="48" spans="1:23" ht="13.2" customHeight="1" x14ac:dyDescent="0.3">
      <c r="A48" s="56" t="s">
        <v>137</v>
      </c>
      <c r="B48" s="42" t="s">
        <v>30</v>
      </c>
      <c r="C48" s="61">
        <v>205984.95872910102</v>
      </c>
      <c r="D48" s="61">
        <v>123322.5085353983</v>
      </c>
      <c r="E48" s="61">
        <v>82662.450193701967</v>
      </c>
      <c r="F48" s="60">
        <v>43291.057534723928</v>
      </c>
      <c r="G48" s="60">
        <v>13924.908324309225</v>
      </c>
      <c r="H48" s="60">
        <v>5604.9187292216347</v>
      </c>
      <c r="I48" s="60">
        <v>4212.1362652933594</v>
      </c>
      <c r="J48" s="60">
        <v>3350.0184942622041</v>
      </c>
      <c r="K48" s="61">
        <v>150918.67758334032</v>
      </c>
      <c r="L48" s="61">
        <v>55066.28114576012</v>
      </c>
      <c r="M48" s="60">
        <v>38422.946823174476</v>
      </c>
      <c r="N48" s="61">
        <v>48763.329260742415</v>
      </c>
      <c r="O48" s="60">
        <v>50419.846203922556</v>
      </c>
      <c r="P48" s="61">
        <v>63854.275525724079</v>
      </c>
      <c r="Q48" s="60">
        <v>4524.5609155368893</v>
      </c>
      <c r="R48" s="60">
        <v>38501.708879601065</v>
      </c>
      <c r="S48" s="60">
        <v>7224.179659191811</v>
      </c>
      <c r="T48" s="61">
        <v>154276.28104148986</v>
      </c>
      <c r="U48" s="60">
        <v>3604.44261894193</v>
      </c>
      <c r="V48" s="60">
        <v>2348.3913425458377</v>
      </c>
      <c r="W48" s="60">
        <v>29.955187329901435</v>
      </c>
    </row>
    <row r="49" spans="1:23" ht="13.2" customHeight="1" x14ac:dyDescent="0.3">
      <c r="A49" s="56" t="s">
        <v>137</v>
      </c>
      <c r="B49" s="42" t="s">
        <v>31</v>
      </c>
      <c r="C49" s="61">
        <v>1084679.6158496977</v>
      </c>
      <c r="D49" s="61">
        <v>319419.7436733956</v>
      </c>
      <c r="E49" s="61">
        <v>765259.87217630749</v>
      </c>
      <c r="F49" s="60">
        <v>31098.117888397086</v>
      </c>
      <c r="G49" s="60">
        <v>66385.731623604544</v>
      </c>
      <c r="H49" s="60">
        <v>12817.332671122091</v>
      </c>
      <c r="I49" s="60">
        <v>7049.9753796124905</v>
      </c>
      <c r="J49" s="60">
        <v>9291.5206809756928</v>
      </c>
      <c r="K49" s="61">
        <v>360598.60650581814</v>
      </c>
      <c r="L49" s="61">
        <v>724081.00934388314</v>
      </c>
      <c r="M49" s="61">
        <v>452841.66857602639</v>
      </c>
      <c r="N49" s="61">
        <v>154430.49329417219</v>
      </c>
      <c r="O49" s="61">
        <v>180985.49670424534</v>
      </c>
      <c r="P49" s="61">
        <v>208614.53713593521</v>
      </c>
      <c r="Q49" s="61">
        <v>87807.420139320442</v>
      </c>
      <c r="R49" s="61">
        <v>401232.07030661823</v>
      </c>
      <c r="S49" s="60">
        <v>14235.683576985601</v>
      </c>
      <c r="T49" s="61">
        <v>620270.36720295064</v>
      </c>
      <c r="U49" s="60">
        <v>7370.5621156066836</v>
      </c>
      <c r="V49" s="60">
        <v>41330.202302495651</v>
      </c>
      <c r="W49" s="60">
        <v>240.7303450436936</v>
      </c>
    </row>
    <row r="50" spans="1:23" ht="13.2" customHeight="1" x14ac:dyDescent="0.3">
      <c r="A50" s="56" t="s">
        <v>137</v>
      </c>
      <c r="B50" s="42" t="s">
        <v>57</v>
      </c>
      <c r="C50" s="61">
        <v>2240303.6594343386</v>
      </c>
      <c r="D50" s="61">
        <v>1314034.4942214715</v>
      </c>
      <c r="E50" s="61">
        <v>926269.16521286045</v>
      </c>
      <c r="F50" s="61">
        <v>145876.0102912038</v>
      </c>
      <c r="G50" s="61">
        <v>301213.15094629873</v>
      </c>
      <c r="H50" s="61">
        <v>34929.493582764459</v>
      </c>
      <c r="I50" s="61">
        <v>25772.501032616918</v>
      </c>
      <c r="J50" s="61">
        <v>21460.366349348817</v>
      </c>
      <c r="K50" s="61">
        <v>1302012.5410823873</v>
      </c>
      <c r="L50" s="61">
        <v>938291.11835194158</v>
      </c>
      <c r="M50" s="61">
        <v>301165.00688554539</v>
      </c>
      <c r="N50" s="61">
        <v>389035.78556585388</v>
      </c>
      <c r="O50" s="61">
        <v>435030.25192721374</v>
      </c>
      <c r="P50" s="61">
        <v>757020.77347174753</v>
      </c>
      <c r="Q50" s="61">
        <v>358051.84158396901</v>
      </c>
      <c r="R50" s="61">
        <v>322284.8316499553</v>
      </c>
      <c r="S50" s="61">
        <v>88489.05430977486</v>
      </c>
      <c r="T50" s="61">
        <v>1681970.9382018165</v>
      </c>
      <c r="U50" s="60">
        <v>29494.53395277878</v>
      </c>
      <c r="V50" s="60">
        <v>117765.1727388142</v>
      </c>
      <c r="W50" s="60">
        <v>299.12858119348732</v>
      </c>
    </row>
    <row r="51" spans="1:23" ht="13.2" customHeight="1" x14ac:dyDescent="0.3">
      <c r="A51" s="56" t="s">
        <v>137</v>
      </c>
      <c r="B51" s="42" t="s">
        <v>32</v>
      </c>
      <c r="C51" s="61">
        <v>76016.734732439494</v>
      </c>
      <c r="D51" s="61">
        <v>73594.327672182975</v>
      </c>
      <c r="E51" s="60">
        <v>2422.4070602564766</v>
      </c>
      <c r="F51" s="60">
        <v>13847.444826082508</v>
      </c>
      <c r="G51" s="60">
        <v>31395.745511872079</v>
      </c>
      <c r="H51" s="60">
        <v>1909.7863118043495</v>
      </c>
      <c r="I51" s="60">
        <v>583.48998768930699</v>
      </c>
      <c r="J51" s="60">
        <v>1493.6073623361131</v>
      </c>
      <c r="K51" s="60">
        <v>45840.503897849609</v>
      </c>
      <c r="L51" s="60">
        <v>30176.23083458978</v>
      </c>
      <c r="M51" s="60">
        <v>2091.1593321304317</v>
      </c>
      <c r="N51" s="60">
        <v>16885.076494074554</v>
      </c>
      <c r="O51" s="60">
        <v>19719.942105714694</v>
      </c>
      <c r="P51" s="60">
        <v>32317.391955001673</v>
      </c>
      <c r="Q51" s="60">
        <v>5003.1648455180593</v>
      </c>
      <c r="R51" s="60">
        <v>0</v>
      </c>
      <c r="S51" s="60">
        <v>854.88019024640539</v>
      </c>
      <c r="T51" s="61">
        <v>70590.403802185581</v>
      </c>
      <c r="U51" s="60">
        <v>2117.9762752317783</v>
      </c>
      <c r="V51" s="60">
        <v>2453.4744647757348</v>
      </c>
      <c r="W51" s="60">
        <v>0</v>
      </c>
    </row>
    <row r="52" spans="1:23" ht="13.2" customHeight="1" x14ac:dyDescent="0.3">
      <c r="A52" s="56" t="s">
        <v>137</v>
      </c>
      <c r="B52" s="42" t="s">
        <v>33</v>
      </c>
      <c r="C52" s="61">
        <v>463835.63760938682</v>
      </c>
      <c r="D52" s="61">
        <v>408073.31961005047</v>
      </c>
      <c r="E52" s="61">
        <v>55762.317999335704</v>
      </c>
      <c r="F52" s="61">
        <v>118027.36863491095</v>
      </c>
      <c r="G52" s="60">
        <v>67082.265188648089</v>
      </c>
      <c r="H52" s="60">
        <v>13004.58588957053</v>
      </c>
      <c r="I52" s="61">
        <v>12452.70433237197</v>
      </c>
      <c r="J52" s="60">
        <v>6810.6341028817178</v>
      </c>
      <c r="K52" s="61">
        <v>223206.74604207679</v>
      </c>
      <c r="L52" s="61">
        <v>240628.89156731049</v>
      </c>
      <c r="M52" s="61">
        <v>156373.80060960571</v>
      </c>
      <c r="N52" s="61">
        <v>147813.87197938588</v>
      </c>
      <c r="O52" s="61">
        <v>77565.3569160224</v>
      </c>
      <c r="P52" s="61">
        <v>76541.590893225744</v>
      </c>
      <c r="Q52" s="60">
        <v>5541.0172111472366</v>
      </c>
      <c r="R52" s="60">
        <v>17059.875862878747</v>
      </c>
      <c r="S52" s="60">
        <v>27691.700737189603</v>
      </c>
      <c r="T52" s="61">
        <v>402524.47984884004</v>
      </c>
      <c r="U52" s="60">
        <v>7172.579340748337</v>
      </c>
      <c r="V52" s="60">
        <v>9387.0018197298959</v>
      </c>
      <c r="W52" s="60">
        <v>0</v>
      </c>
    </row>
    <row r="53" spans="1:23" ht="13.2" customHeight="1" x14ac:dyDescent="0.3">
      <c r="A53" s="56" t="s">
        <v>137</v>
      </c>
      <c r="B53" s="42" t="s">
        <v>34</v>
      </c>
      <c r="C53" s="61">
        <v>416260.71257084608</v>
      </c>
      <c r="D53" s="61">
        <v>366474.10680877883</v>
      </c>
      <c r="E53" s="61">
        <v>49786.605762067877</v>
      </c>
      <c r="F53" s="61">
        <v>112117.07465564401</v>
      </c>
      <c r="G53" s="60">
        <v>61054.089188318438</v>
      </c>
      <c r="H53" s="60">
        <v>10848.54304679256</v>
      </c>
      <c r="I53" s="60">
        <v>10089.366510713109</v>
      </c>
      <c r="J53" s="60">
        <v>5941.4596856052267</v>
      </c>
      <c r="K53" s="61">
        <v>203758.58686000493</v>
      </c>
      <c r="L53" s="61">
        <v>212502.12571084226</v>
      </c>
      <c r="M53" s="61">
        <v>140091.43195664103</v>
      </c>
      <c r="N53" s="61">
        <v>138545.93126103471</v>
      </c>
      <c r="O53" s="61">
        <v>71031.403937975556</v>
      </c>
      <c r="P53" s="61">
        <v>62792.961697735846</v>
      </c>
      <c r="Q53" s="60">
        <v>3798.9837174597833</v>
      </c>
      <c r="R53" s="60">
        <v>15883.164900379812</v>
      </c>
      <c r="S53" s="60">
        <v>24843.477080165751</v>
      </c>
      <c r="T53" s="61">
        <v>360023.43191588693</v>
      </c>
      <c r="U53" s="60">
        <v>6472.9078012090631</v>
      </c>
      <c r="V53" s="60">
        <v>9037.7308732049059</v>
      </c>
      <c r="W53" s="60">
        <v>0</v>
      </c>
    </row>
    <row r="54" spans="1:23" ht="13.2" customHeight="1" x14ac:dyDescent="0.3">
      <c r="A54" s="56" t="s">
        <v>137</v>
      </c>
      <c r="B54" s="42" t="s">
        <v>35</v>
      </c>
      <c r="C54" s="61">
        <v>47574.925038540183</v>
      </c>
      <c r="D54" s="61">
        <v>41599.212801272311</v>
      </c>
      <c r="E54" s="60">
        <v>5975.7122372678359</v>
      </c>
      <c r="F54" s="60">
        <v>5910.2939792669904</v>
      </c>
      <c r="G54" s="60">
        <v>6028.1760003296167</v>
      </c>
      <c r="H54" s="60">
        <v>2156.042842777957</v>
      </c>
      <c r="I54" s="60">
        <v>2363.3378216588649</v>
      </c>
      <c r="J54" s="60">
        <v>869.17441727649316</v>
      </c>
      <c r="K54" s="60">
        <v>19448.159182071773</v>
      </c>
      <c r="L54" s="60">
        <v>28126.765856468395</v>
      </c>
      <c r="M54" s="60">
        <v>16282.368652964578</v>
      </c>
      <c r="N54" s="60">
        <v>9267.9407183513977</v>
      </c>
      <c r="O54" s="60">
        <v>6533.9529780468492</v>
      </c>
      <c r="P54" s="60">
        <v>13748.629195489881</v>
      </c>
      <c r="Q54" s="60">
        <v>1742.0334936874538</v>
      </c>
      <c r="R54" s="60">
        <v>1176.7109624989369</v>
      </c>
      <c r="S54" s="60">
        <v>2848.2236570238479</v>
      </c>
      <c r="T54" s="61">
        <v>42501.047932953101</v>
      </c>
      <c r="U54" s="60">
        <v>699.671539539273</v>
      </c>
      <c r="V54" s="60">
        <v>349.27094652499011</v>
      </c>
      <c r="W54" s="60">
        <v>0</v>
      </c>
    </row>
    <row r="55" spans="1:23" ht="13.2" customHeight="1" x14ac:dyDescent="0.3">
      <c r="A55" s="56" t="s">
        <v>137</v>
      </c>
      <c r="B55" s="42" t="s">
        <v>36</v>
      </c>
      <c r="C55" s="61">
        <v>376010.53107905999</v>
      </c>
      <c r="D55" s="61">
        <v>334557.15256917989</v>
      </c>
      <c r="E55" s="60">
        <v>41453.378509880247</v>
      </c>
      <c r="F55" s="61">
        <v>99251.591481307711</v>
      </c>
      <c r="G55" s="60">
        <v>53674.795678998307</v>
      </c>
      <c r="H55" s="60">
        <v>11048.251582233126</v>
      </c>
      <c r="I55" s="60">
        <v>10366.978118077028</v>
      </c>
      <c r="J55" s="60">
        <v>5616.4404394937392</v>
      </c>
      <c r="K55" s="61">
        <v>183691.78895793622</v>
      </c>
      <c r="L55" s="61">
        <v>192318.74212112502</v>
      </c>
      <c r="M55" s="61">
        <v>93254.571774202865</v>
      </c>
      <c r="N55" s="61">
        <v>128050.64739242638</v>
      </c>
      <c r="O55" s="61">
        <v>74560.244386583654</v>
      </c>
      <c r="P55" s="61">
        <v>74604.050314700813</v>
      </c>
      <c r="Q55" s="60">
        <v>5541.0172111472366</v>
      </c>
      <c r="R55" s="60">
        <v>12036.241020410398</v>
      </c>
      <c r="S55" s="60">
        <v>23448.564376769329</v>
      </c>
      <c r="T55" s="61">
        <v>327553.85236498126</v>
      </c>
      <c r="U55" s="60">
        <v>6394.9416849000208</v>
      </c>
      <c r="V55" s="60">
        <v>6576.9316319998625</v>
      </c>
      <c r="W55" s="60">
        <v>0</v>
      </c>
    </row>
    <row r="56" spans="1:23" ht="13.2" customHeight="1" x14ac:dyDescent="0.3">
      <c r="A56" s="56" t="s">
        <v>137</v>
      </c>
      <c r="B56" s="42" t="s">
        <v>37</v>
      </c>
      <c r="C56" s="61">
        <v>87825.106530326375</v>
      </c>
      <c r="D56" s="61">
        <v>73516.167040870903</v>
      </c>
      <c r="E56" s="60">
        <v>14308.939489455461</v>
      </c>
      <c r="F56" s="60">
        <v>18775.777153603387</v>
      </c>
      <c r="G56" s="60">
        <v>13407.469509649711</v>
      </c>
      <c r="H56" s="60">
        <v>1956.3343073373874</v>
      </c>
      <c r="I56" s="60">
        <v>2085.7262142949426</v>
      </c>
      <c r="J56" s="60">
        <v>1194.1936633879791</v>
      </c>
      <c r="K56" s="60">
        <v>39514.957084140515</v>
      </c>
      <c r="L56" s="60">
        <v>48310.149446185787</v>
      </c>
      <c r="M56" s="61">
        <v>63119.228835402784</v>
      </c>
      <c r="N56" s="60">
        <v>19763.224586959808</v>
      </c>
      <c r="O56" s="60">
        <v>3005.1125294387384</v>
      </c>
      <c r="P56" s="60">
        <v>1937.5405785249447</v>
      </c>
      <c r="Q56" s="60">
        <v>0</v>
      </c>
      <c r="R56" s="60">
        <v>5023.6348424683538</v>
      </c>
      <c r="S56" s="60">
        <v>4243.136360420277</v>
      </c>
      <c r="T56" s="61">
        <v>74970.627483859367</v>
      </c>
      <c r="U56" s="60">
        <v>777.63765584831538</v>
      </c>
      <c r="V56" s="60">
        <v>2810.0701877300321</v>
      </c>
      <c r="W56" s="60">
        <v>0</v>
      </c>
    </row>
    <row r="57" spans="1:23" ht="13.2" customHeight="1" x14ac:dyDescent="0.3">
      <c r="A57" s="56" t="s">
        <v>137</v>
      </c>
      <c r="B57" s="42" t="s">
        <v>38</v>
      </c>
      <c r="C57" s="61">
        <v>4278234.5884825001</v>
      </c>
      <c r="D57" s="61">
        <v>3313754.0896532689</v>
      </c>
      <c r="E57" s="61">
        <v>964480.49882928317</v>
      </c>
      <c r="F57" s="61">
        <v>630580.51137457159</v>
      </c>
      <c r="G57" s="61">
        <v>732047.72209705017</v>
      </c>
      <c r="H57" s="61">
        <v>114530.98201130453</v>
      </c>
      <c r="I57" s="61">
        <v>76870.487513109067</v>
      </c>
      <c r="J57" s="61">
        <v>52839.395029303741</v>
      </c>
      <c r="K57" s="61">
        <v>1340204.1735973007</v>
      </c>
      <c r="L57" s="61">
        <v>2938030.4148852364</v>
      </c>
      <c r="M57" s="61">
        <v>1713337.3346902153</v>
      </c>
      <c r="N57" s="61">
        <v>473554.19512835064</v>
      </c>
      <c r="O57" s="61">
        <v>348087.99512285693</v>
      </c>
      <c r="P57" s="61">
        <v>768957.36665398069</v>
      </c>
      <c r="Q57" s="61">
        <v>974297.69688709022</v>
      </c>
      <c r="R57" s="61">
        <v>213369.92848417466</v>
      </c>
      <c r="S57" s="61">
        <v>158016.01548346863</v>
      </c>
      <c r="T57" s="61">
        <v>3600516.3486208529</v>
      </c>
      <c r="U57" s="61">
        <v>82790.17874048269</v>
      </c>
      <c r="V57" s="61">
        <v>221649.76099344512</v>
      </c>
      <c r="W57" s="60">
        <v>1892.3561601195211</v>
      </c>
    </row>
    <row r="58" spans="1:23" ht="13.2" customHeight="1" x14ac:dyDescent="0.3">
      <c r="A58" s="56" t="s">
        <v>141</v>
      </c>
      <c r="B58" s="42" t="s">
        <v>4</v>
      </c>
      <c r="C58" s="61">
        <v>17856714.000002827</v>
      </c>
      <c r="D58" s="61">
        <v>12173544.999999616</v>
      </c>
      <c r="E58" s="61">
        <v>5683169.0000038529</v>
      </c>
      <c r="F58" s="61">
        <v>2009525.0000000186</v>
      </c>
      <c r="G58" s="61">
        <v>2689714.9999999609</v>
      </c>
      <c r="H58" s="61">
        <v>414632.00000000052</v>
      </c>
      <c r="I58" s="61">
        <v>278430.99999999843</v>
      </c>
      <c r="J58" s="61">
        <v>198343.00000000381</v>
      </c>
      <c r="K58" s="61">
        <v>8740040.0000023358</v>
      </c>
      <c r="L58" s="61">
        <v>9116674.0000018217</v>
      </c>
      <c r="M58" s="61">
        <v>3236813.7067747135</v>
      </c>
      <c r="N58" s="61">
        <v>2338509.7786239972</v>
      </c>
      <c r="O58" s="61">
        <v>2316251.2967133829</v>
      </c>
      <c r="P58" s="61">
        <v>3232273.145840337</v>
      </c>
      <c r="Q58" s="61">
        <v>1574920.07204954</v>
      </c>
      <c r="R58" s="61">
        <v>1761058.1802286312</v>
      </c>
      <c r="S58" s="61">
        <v>617663.82655497268</v>
      </c>
      <c r="T58" s="61">
        <v>13241545.947583003</v>
      </c>
      <c r="U58" s="61">
        <v>204751.6882951218</v>
      </c>
      <c r="V58" s="61">
        <v>622487.64292001235</v>
      </c>
      <c r="W58" s="60">
        <v>4284.7163286596424</v>
      </c>
    </row>
    <row r="59" spans="1:23" ht="13.2" customHeight="1" x14ac:dyDescent="0.3">
      <c r="A59" s="56" t="s">
        <v>141</v>
      </c>
      <c r="B59" s="42" t="s">
        <v>25</v>
      </c>
      <c r="C59" s="61">
        <v>5157946.0000019511</v>
      </c>
      <c r="D59" s="61">
        <v>3326802.0000000605</v>
      </c>
      <c r="E59" s="61">
        <v>1831144.0000018696</v>
      </c>
      <c r="F59" s="61">
        <v>430062.99999999924</v>
      </c>
      <c r="G59" s="61">
        <v>649410.00000000268</v>
      </c>
      <c r="H59" s="61">
        <v>99171.999999999869</v>
      </c>
      <c r="I59" s="61">
        <v>66717.000000000204</v>
      </c>
      <c r="J59" s="61">
        <v>45561.00000000008</v>
      </c>
      <c r="K59" s="61">
        <v>2534311.0000010347</v>
      </c>
      <c r="L59" s="61">
        <v>2623635.0000008163</v>
      </c>
      <c r="M59" s="121" t="s">
        <v>132</v>
      </c>
      <c r="N59" s="121" t="s">
        <v>132</v>
      </c>
      <c r="O59" s="121" t="s">
        <v>132</v>
      </c>
      <c r="P59" s="121" t="s">
        <v>132</v>
      </c>
      <c r="Q59" s="121" t="s">
        <v>132</v>
      </c>
      <c r="R59" s="61">
        <v>580976.01416861953</v>
      </c>
      <c r="S59" s="61">
        <v>139743.08607864496</v>
      </c>
      <c r="T59" s="61">
        <v>2892215.4590734751</v>
      </c>
      <c r="U59" s="60">
        <v>29977.606342647523</v>
      </c>
      <c r="V59" s="60">
        <v>109500.67986798682</v>
      </c>
      <c r="W59" s="60">
        <v>611.15637717997379</v>
      </c>
    </row>
    <row r="60" spans="1:23" ht="13.2" customHeight="1" x14ac:dyDescent="0.3">
      <c r="A60" s="56" t="s">
        <v>141</v>
      </c>
      <c r="B60" s="42" t="s">
        <v>5</v>
      </c>
      <c r="C60" s="61">
        <v>12698768.000001965</v>
      </c>
      <c r="D60" s="61">
        <v>8846742.9999999292</v>
      </c>
      <c r="E60" s="61">
        <v>3852025.0000018724</v>
      </c>
      <c r="F60" s="61">
        <v>1579462.000000017</v>
      </c>
      <c r="G60" s="61">
        <v>2040305.0000000233</v>
      </c>
      <c r="H60" s="61">
        <v>315459.99999999866</v>
      </c>
      <c r="I60" s="61">
        <v>211714.00000000015</v>
      </c>
      <c r="J60" s="61">
        <v>152782.00000000105</v>
      </c>
      <c r="K60" s="61">
        <v>6205729.0000009788</v>
      </c>
      <c r="L60" s="61">
        <v>6493039.0000007469</v>
      </c>
      <c r="M60" s="61">
        <v>3236813.7067747135</v>
      </c>
      <c r="N60" s="61">
        <v>2338509.7786239972</v>
      </c>
      <c r="O60" s="61">
        <v>2316251.2967133829</v>
      </c>
      <c r="P60" s="61">
        <v>3232273.145840337</v>
      </c>
      <c r="Q60" s="61">
        <v>1574920.07204954</v>
      </c>
      <c r="R60" s="61">
        <v>1180082.1660600717</v>
      </c>
      <c r="S60" s="61">
        <v>477920.74047632446</v>
      </c>
      <c r="T60" s="61">
        <v>10349330.4885094</v>
      </c>
      <c r="U60" s="61">
        <v>174774.0819524742</v>
      </c>
      <c r="V60" s="61">
        <v>512986.96305202332</v>
      </c>
      <c r="W60" s="60">
        <v>3673.5599514796691</v>
      </c>
    </row>
    <row r="61" spans="1:23" ht="13.2" customHeight="1" x14ac:dyDescent="0.3">
      <c r="A61" s="56" t="s">
        <v>141</v>
      </c>
      <c r="B61" s="42" t="s">
        <v>26</v>
      </c>
      <c r="C61" s="61">
        <v>8436621.0348029882</v>
      </c>
      <c r="D61" s="61">
        <v>5577789.0681788344</v>
      </c>
      <c r="E61" s="61">
        <v>2858831.9666241161</v>
      </c>
      <c r="F61" s="61">
        <v>1017278.2272513721</v>
      </c>
      <c r="G61" s="61">
        <v>1290139.315061732</v>
      </c>
      <c r="H61" s="61">
        <v>207690.77231026051</v>
      </c>
      <c r="I61" s="61">
        <v>136016.70541114715</v>
      </c>
      <c r="J61" s="61">
        <v>106334.40924359839</v>
      </c>
      <c r="K61" s="61">
        <v>4881784.7052733749</v>
      </c>
      <c r="L61" s="61">
        <v>3554836.3295296715</v>
      </c>
      <c r="M61" s="61">
        <v>1519578.3628978713</v>
      </c>
      <c r="N61" s="61">
        <v>1872281.3991460027</v>
      </c>
      <c r="O61" s="61">
        <v>1968049.0332407802</v>
      </c>
      <c r="P61" s="61">
        <v>2469850.6834110999</v>
      </c>
      <c r="Q61" s="61">
        <v>606861.55610711826</v>
      </c>
      <c r="R61" s="61">
        <v>991129.75178848754</v>
      </c>
      <c r="S61" s="61">
        <v>300306.80112311157</v>
      </c>
      <c r="T61" s="61">
        <v>6707621.5406197812</v>
      </c>
      <c r="U61" s="61">
        <v>105897.5680029958</v>
      </c>
      <c r="V61" s="61">
        <v>328646.21450463252</v>
      </c>
      <c r="W61" s="60">
        <v>3019.1587638039937</v>
      </c>
    </row>
    <row r="62" spans="1:23" ht="13.2" customHeight="1" x14ac:dyDescent="0.3">
      <c r="A62" s="56" t="s">
        <v>141</v>
      </c>
      <c r="B62" s="42" t="s">
        <v>27</v>
      </c>
      <c r="C62" s="61">
        <v>8010352.7422877913</v>
      </c>
      <c r="D62" s="61">
        <v>5212298.0646297699</v>
      </c>
      <c r="E62" s="61">
        <v>2798054.6776580238</v>
      </c>
      <c r="F62" s="61">
        <v>900126.46858116449</v>
      </c>
      <c r="G62" s="61">
        <v>1234043.8691530903</v>
      </c>
      <c r="H62" s="61">
        <v>191835.88117194182</v>
      </c>
      <c r="I62" s="61">
        <v>124975.66337680336</v>
      </c>
      <c r="J62" s="61">
        <v>99676.843300652719</v>
      </c>
      <c r="K62" s="61">
        <v>4688035.1489585154</v>
      </c>
      <c r="L62" s="61">
        <v>3322317.5933293668</v>
      </c>
      <c r="M62" s="61">
        <v>1366113.7552868051</v>
      </c>
      <c r="N62" s="61">
        <v>1742023.1722856944</v>
      </c>
      <c r="O62" s="61">
        <v>1905724.4038777074</v>
      </c>
      <c r="P62" s="61">
        <v>2395882.9350309428</v>
      </c>
      <c r="Q62" s="61">
        <v>600608.47580655862</v>
      </c>
      <c r="R62" s="61">
        <v>973626.81359702791</v>
      </c>
      <c r="S62" s="61">
        <v>271339.14933055424</v>
      </c>
      <c r="T62" s="61">
        <v>6344335.7906345278</v>
      </c>
      <c r="U62" s="61">
        <v>97102.008310510195</v>
      </c>
      <c r="V62" s="61">
        <v>320929.82165120629</v>
      </c>
      <c r="W62" s="60">
        <v>3019.1587638039937</v>
      </c>
    </row>
    <row r="63" spans="1:23" ht="13.2" customHeight="1" x14ac:dyDescent="0.3">
      <c r="A63" s="56" t="s">
        <v>141</v>
      </c>
      <c r="B63" s="42" t="s">
        <v>54</v>
      </c>
      <c r="C63" s="61">
        <v>2760885.9986815508</v>
      </c>
      <c r="D63" s="61">
        <v>2228824.5387805621</v>
      </c>
      <c r="E63" s="61">
        <v>532061.45990097907</v>
      </c>
      <c r="F63" s="61">
        <v>464020.13496124285</v>
      </c>
      <c r="G63" s="61">
        <v>575275.90100116096</v>
      </c>
      <c r="H63" s="61">
        <v>109847.3054184175</v>
      </c>
      <c r="I63" s="61">
        <v>59202.128557337775</v>
      </c>
      <c r="J63" s="61">
        <v>41161.661606436821</v>
      </c>
      <c r="K63" s="61">
        <v>1836334.7771094618</v>
      </c>
      <c r="L63" s="61">
        <v>924551.22157208482</v>
      </c>
      <c r="M63" s="61">
        <v>236707.1479146565</v>
      </c>
      <c r="N63" s="61">
        <v>791053.06801903376</v>
      </c>
      <c r="O63" s="61">
        <v>767698.37014818541</v>
      </c>
      <c r="P63" s="61">
        <v>898444.34920120356</v>
      </c>
      <c r="Q63" s="61">
        <v>66983.063398483602</v>
      </c>
      <c r="R63" s="61">
        <v>131280.17273888545</v>
      </c>
      <c r="S63" s="61">
        <v>96695.82351445267</v>
      </c>
      <c r="T63" s="61">
        <v>2427270.4142428371</v>
      </c>
      <c r="U63" s="60">
        <v>45474.913034354235</v>
      </c>
      <c r="V63" s="60">
        <v>58119.654256468362</v>
      </c>
      <c r="W63" s="60">
        <v>2045.0208945655313</v>
      </c>
    </row>
    <row r="64" spans="1:23" ht="13.2" customHeight="1" x14ac:dyDescent="0.3">
      <c r="A64" s="56" t="s">
        <v>141</v>
      </c>
      <c r="B64" s="42" t="s">
        <v>28</v>
      </c>
      <c r="C64" s="61">
        <v>1956688.3223865677</v>
      </c>
      <c r="D64" s="61">
        <v>1266913.6917660984</v>
      </c>
      <c r="E64" s="61">
        <v>689774.63062047772</v>
      </c>
      <c r="F64" s="61">
        <v>229412.94049665375</v>
      </c>
      <c r="G64" s="61">
        <v>249920.00246733706</v>
      </c>
      <c r="H64" s="61">
        <v>32891.82110776419</v>
      </c>
      <c r="I64" s="61">
        <v>30678.111023648013</v>
      </c>
      <c r="J64" s="61">
        <v>22693.109659664624</v>
      </c>
      <c r="K64" s="61">
        <v>1199815.7974428814</v>
      </c>
      <c r="L64" s="61">
        <v>756872.52494369773</v>
      </c>
      <c r="M64" s="61">
        <v>394813.32676010806</v>
      </c>
      <c r="N64" s="61">
        <v>444864.91069739853</v>
      </c>
      <c r="O64" s="61">
        <v>503048.93902726303</v>
      </c>
      <c r="P64" s="61">
        <v>551146.22423966043</v>
      </c>
      <c r="Q64" s="61">
        <v>62814.921662142711</v>
      </c>
      <c r="R64" s="61">
        <v>231008.9891295346</v>
      </c>
      <c r="S64" s="61">
        <v>76348.750035612815</v>
      </c>
      <c r="T64" s="61">
        <v>1511081.8726559114</v>
      </c>
      <c r="U64" s="60">
        <v>17767.630403624684</v>
      </c>
      <c r="V64" s="60">
        <v>120397.91661405029</v>
      </c>
      <c r="W64" s="60">
        <v>83.163547841824496</v>
      </c>
    </row>
    <row r="65" spans="1:23" ht="13.2" customHeight="1" x14ac:dyDescent="0.3">
      <c r="A65" s="56" t="s">
        <v>141</v>
      </c>
      <c r="B65" s="42" t="s">
        <v>29</v>
      </c>
      <c r="C65" s="61">
        <v>1735712.3007878214</v>
      </c>
      <c r="D65" s="61">
        <v>1140775.6230642856</v>
      </c>
      <c r="E65" s="61">
        <v>594936.67772354605</v>
      </c>
      <c r="F65" s="61">
        <v>184674.03108251744</v>
      </c>
      <c r="G65" s="61">
        <v>237869.75087370232</v>
      </c>
      <c r="H65" s="61">
        <v>29515.151649223026</v>
      </c>
      <c r="I65" s="61">
        <v>27103.286098867797</v>
      </c>
      <c r="J65" s="61">
        <v>19996.342726722272</v>
      </c>
      <c r="K65" s="61">
        <v>1037972.8854827664</v>
      </c>
      <c r="L65" s="61">
        <v>697739.41530505847</v>
      </c>
      <c r="M65" s="61">
        <v>358725.0623770947</v>
      </c>
      <c r="N65" s="61">
        <v>392558.80149828875</v>
      </c>
      <c r="O65" s="61">
        <v>445789.73350468988</v>
      </c>
      <c r="P65" s="61">
        <v>479985.72704003856</v>
      </c>
      <c r="Q65" s="61">
        <v>58652.976367710246</v>
      </c>
      <c r="R65" s="61">
        <v>193197.6767143296</v>
      </c>
      <c r="S65" s="61">
        <v>67892.836575287889</v>
      </c>
      <c r="T65" s="61">
        <v>1344936.9095438386</v>
      </c>
      <c r="U65" s="60">
        <v>13612.386632593169</v>
      </c>
      <c r="V65" s="60">
        <v>116072.49132177599</v>
      </c>
      <c r="W65" s="60">
        <v>0</v>
      </c>
    </row>
    <row r="66" spans="1:23" ht="13.2" customHeight="1" x14ac:dyDescent="0.3">
      <c r="A66" s="56" t="s">
        <v>141</v>
      </c>
      <c r="B66" s="42" t="s">
        <v>30</v>
      </c>
      <c r="C66" s="61">
        <v>220976.02159875122</v>
      </c>
      <c r="D66" s="61">
        <v>126138.06870181892</v>
      </c>
      <c r="E66" s="61">
        <v>94837.952896931718</v>
      </c>
      <c r="F66" s="60">
        <v>44738.90941413668</v>
      </c>
      <c r="G66" s="60">
        <v>12050.251593634644</v>
      </c>
      <c r="H66" s="60">
        <v>3376.669458541181</v>
      </c>
      <c r="I66" s="60">
        <v>3574.8249247802341</v>
      </c>
      <c r="J66" s="60">
        <v>2696.7669329423506</v>
      </c>
      <c r="K66" s="61">
        <v>161842.91196011179</v>
      </c>
      <c r="L66" s="61">
        <v>59133.109638638918</v>
      </c>
      <c r="M66" s="60">
        <v>36088.264383013258</v>
      </c>
      <c r="N66" s="61">
        <v>52306.109199109844</v>
      </c>
      <c r="O66" s="60">
        <v>57259.205522573124</v>
      </c>
      <c r="P66" s="61">
        <v>71160.497199622143</v>
      </c>
      <c r="Q66" s="60">
        <v>4161.9452944324612</v>
      </c>
      <c r="R66" s="60">
        <v>37811.31241520508</v>
      </c>
      <c r="S66" s="60">
        <v>8455.9134603249422</v>
      </c>
      <c r="T66" s="61">
        <v>166144.96311207316</v>
      </c>
      <c r="U66" s="60">
        <v>4155.2437710315153</v>
      </c>
      <c r="V66" s="60">
        <v>4325.425292274308</v>
      </c>
      <c r="W66" s="60">
        <v>83.163547841824496</v>
      </c>
    </row>
    <row r="67" spans="1:23" ht="13.2" customHeight="1" x14ac:dyDescent="0.3">
      <c r="A67" s="56" t="s">
        <v>141</v>
      </c>
      <c r="B67" s="42" t="s">
        <v>31</v>
      </c>
      <c r="C67" s="61">
        <v>909459.66068130615</v>
      </c>
      <c r="D67" s="61">
        <v>279605.41040117841</v>
      </c>
      <c r="E67" s="61">
        <v>629854.2502801317</v>
      </c>
      <c r="F67" s="60">
        <v>40579.128545970525</v>
      </c>
      <c r="G67" s="60">
        <v>54092.832316331187</v>
      </c>
      <c r="H67" s="60">
        <v>11898.110141578098</v>
      </c>
      <c r="I67" s="60">
        <v>6970.7526090439987</v>
      </c>
      <c r="J67" s="60">
        <v>10877.79632048555</v>
      </c>
      <c r="K67" s="61">
        <v>318931.38146739197</v>
      </c>
      <c r="L67" s="61">
        <v>590528.27921391698</v>
      </c>
      <c r="M67" s="61">
        <v>394420.3682150637</v>
      </c>
      <c r="N67" s="61">
        <v>110123.55751159873</v>
      </c>
      <c r="O67" s="61">
        <v>129048.24190287756</v>
      </c>
      <c r="P67" s="61">
        <v>188300.79845847533</v>
      </c>
      <c r="Q67" s="61">
        <v>87566.694593291482</v>
      </c>
      <c r="R67" s="61">
        <v>309930.13718848804</v>
      </c>
      <c r="S67" s="60">
        <v>18185.559572809678</v>
      </c>
      <c r="T67" s="61">
        <v>543169.83591015148</v>
      </c>
      <c r="U67" s="60">
        <v>5287.5151965948153</v>
      </c>
      <c r="V67" s="60">
        <v>32407.096842920764</v>
      </c>
      <c r="W67" s="60">
        <v>479.51597034148176</v>
      </c>
    </row>
    <row r="68" spans="1:23" ht="13.2" customHeight="1" x14ac:dyDescent="0.3">
      <c r="A68" s="56" t="s">
        <v>141</v>
      </c>
      <c r="B68" s="42" t="s">
        <v>57</v>
      </c>
      <c r="C68" s="61">
        <v>2320090.6348319384</v>
      </c>
      <c r="D68" s="61">
        <v>1375366.1941573143</v>
      </c>
      <c r="E68" s="61">
        <v>944724.44067463686</v>
      </c>
      <c r="F68" s="61">
        <v>154046.63271551134</v>
      </c>
      <c r="G68" s="61">
        <v>325593.34214512567</v>
      </c>
      <c r="H68" s="61">
        <v>36014.547474116189</v>
      </c>
      <c r="I68" s="61">
        <v>27644.649288640652</v>
      </c>
      <c r="J68" s="61">
        <v>24336.63576866213</v>
      </c>
      <c r="K68" s="61">
        <v>1298820.4734184535</v>
      </c>
      <c r="L68" s="61">
        <v>1021270.1614134944</v>
      </c>
      <c r="M68" s="61">
        <v>338387.75150610862</v>
      </c>
      <c r="N68" s="61">
        <v>383640.22418917005</v>
      </c>
      <c r="O68" s="61">
        <v>486510.87073874887</v>
      </c>
      <c r="P68" s="61">
        <v>733582.16206732357</v>
      </c>
      <c r="Q68" s="61">
        <v>377969.62633059715</v>
      </c>
      <c r="R68" s="61">
        <v>301181.56188281521</v>
      </c>
      <c r="S68" s="61">
        <v>79299.548455168158</v>
      </c>
      <c r="T68" s="61">
        <v>1803573.9608397954</v>
      </c>
      <c r="U68" s="60">
        <v>25859.159118716947</v>
      </c>
      <c r="V68" s="60">
        <v>110005.15393776754</v>
      </c>
      <c r="W68" s="60">
        <v>171.25059768659241</v>
      </c>
    </row>
    <row r="69" spans="1:23" ht="13.2" customHeight="1" x14ac:dyDescent="0.3">
      <c r="A69" s="56" t="s">
        <v>141</v>
      </c>
      <c r="B69" s="42" t="s">
        <v>32</v>
      </c>
      <c r="C69" s="61">
        <v>63228.125706350984</v>
      </c>
      <c r="D69" s="61">
        <v>61588.229524519433</v>
      </c>
      <c r="E69" s="60">
        <v>1639.8961818315531</v>
      </c>
      <c r="F69" s="60">
        <v>12067.631861784545</v>
      </c>
      <c r="G69" s="60">
        <v>29161.791223132888</v>
      </c>
      <c r="H69" s="60">
        <v>1184.097030065743</v>
      </c>
      <c r="I69" s="60">
        <v>480.02189813292665</v>
      </c>
      <c r="J69" s="60">
        <v>607.63994540407793</v>
      </c>
      <c r="K69" s="60">
        <v>34132.719520237159</v>
      </c>
      <c r="L69" s="60">
        <v>29095.406186113771</v>
      </c>
      <c r="M69" s="60">
        <v>1785.1608908683731</v>
      </c>
      <c r="N69" s="60">
        <v>12341.411868509338</v>
      </c>
      <c r="O69" s="60">
        <v>19417.982060642626</v>
      </c>
      <c r="P69" s="60">
        <v>24409.401064286958</v>
      </c>
      <c r="Q69" s="60">
        <v>5274.1698220436456</v>
      </c>
      <c r="R69" s="60">
        <v>225.9526572981348</v>
      </c>
      <c r="S69" s="60">
        <v>809.46775251032386</v>
      </c>
      <c r="T69" s="61">
        <v>59239.706985954464</v>
      </c>
      <c r="U69" s="60">
        <v>2712.7905572194945</v>
      </c>
      <c r="V69" s="121" t="s">
        <v>132</v>
      </c>
      <c r="W69" s="60">
        <v>240.20775336856332</v>
      </c>
    </row>
    <row r="70" spans="1:23" ht="13.2" customHeight="1" x14ac:dyDescent="0.3">
      <c r="A70" s="56" t="s">
        <v>141</v>
      </c>
      <c r="B70" s="42" t="s">
        <v>33</v>
      </c>
      <c r="C70" s="61">
        <v>426268.2925151544</v>
      </c>
      <c r="D70" s="61">
        <v>365491.00354904949</v>
      </c>
      <c r="E70" s="61">
        <v>60777.288966104425</v>
      </c>
      <c r="F70" s="61">
        <v>117151.75867020666</v>
      </c>
      <c r="G70" s="60">
        <v>56095.445908641792</v>
      </c>
      <c r="H70" s="60">
        <v>15854.89113831842</v>
      </c>
      <c r="I70" s="61">
        <v>11041.042034343443</v>
      </c>
      <c r="J70" s="60">
        <v>6657.56594294562</v>
      </c>
      <c r="K70" s="61">
        <v>193749.55631485538</v>
      </c>
      <c r="L70" s="61">
        <v>232518.73620029973</v>
      </c>
      <c r="M70" s="61">
        <v>153464.60761106809</v>
      </c>
      <c r="N70" s="61">
        <v>130258.22686030758</v>
      </c>
      <c r="O70" s="61">
        <v>62324.62936307316</v>
      </c>
      <c r="P70" s="61">
        <v>73967.748380145771</v>
      </c>
      <c r="Q70" s="60">
        <v>6253.0803005601247</v>
      </c>
      <c r="R70" s="60">
        <v>17502.938191459478</v>
      </c>
      <c r="S70" s="60">
        <v>28967.651792557768</v>
      </c>
      <c r="T70" s="61">
        <v>363285.74998522532</v>
      </c>
      <c r="U70" s="60">
        <v>8795.5596924856727</v>
      </c>
      <c r="V70" s="60">
        <v>7716.3928534261022</v>
      </c>
      <c r="W70" s="121" t="s">
        <v>132</v>
      </c>
    </row>
    <row r="71" spans="1:23" ht="13.2" customHeight="1" x14ac:dyDescent="0.3">
      <c r="A71" s="56" t="s">
        <v>141</v>
      </c>
      <c r="B71" s="42" t="s">
        <v>34</v>
      </c>
      <c r="C71" s="61">
        <v>381739.93843728612</v>
      </c>
      <c r="D71" s="61">
        <v>330685.63822144322</v>
      </c>
      <c r="E71" s="61">
        <v>51054.300215842028</v>
      </c>
      <c r="F71" s="61">
        <v>108254.92983596839</v>
      </c>
      <c r="G71" s="60">
        <v>53874.461074259518</v>
      </c>
      <c r="H71" s="60">
        <v>14626.614302686174</v>
      </c>
      <c r="I71" s="60">
        <v>9744.7999340241713</v>
      </c>
      <c r="J71" s="60">
        <v>5561.1303722261846</v>
      </c>
      <c r="K71" s="61">
        <v>172518.08836248249</v>
      </c>
      <c r="L71" s="61">
        <v>209221.85007480421</v>
      </c>
      <c r="M71" s="61">
        <v>138226.97159009092</v>
      </c>
      <c r="N71" s="61">
        <v>121167.56713681588</v>
      </c>
      <c r="O71" s="61">
        <v>57622.701598008818</v>
      </c>
      <c r="P71" s="61">
        <v>61192.654877043955</v>
      </c>
      <c r="Q71" s="60">
        <v>3530.043235326702</v>
      </c>
      <c r="R71" s="60">
        <v>15325.25206571347</v>
      </c>
      <c r="S71" s="60">
        <v>25859.604420752115</v>
      </c>
      <c r="T71" s="61">
        <v>326489.41550581169</v>
      </c>
      <c r="U71" s="60">
        <v>8032.0218990764633</v>
      </c>
      <c r="V71" s="60">
        <v>6033.6445459322131</v>
      </c>
      <c r="W71" s="121" t="s">
        <v>132</v>
      </c>
    </row>
    <row r="72" spans="1:23" ht="13.2" customHeight="1" x14ac:dyDescent="0.3">
      <c r="A72" s="56" t="s">
        <v>141</v>
      </c>
      <c r="B72" s="42" t="s">
        <v>35</v>
      </c>
      <c r="C72" s="61">
        <v>44528.35407786844</v>
      </c>
      <c r="D72" s="60">
        <v>34805.365327606065</v>
      </c>
      <c r="E72" s="60">
        <v>9722.9887502623769</v>
      </c>
      <c r="F72" s="60">
        <v>8896.8288342382602</v>
      </c>
      <c r="G72" s="60">
        <v>2220.9848343822719</v>
      </c>
      <c r="H72" s="60">
        <v>1228.2768356322399</v>
      </c>
      <c r="I72" s="60">
        <v>1296.2421003192785</v>
      </c>
      <c r="J72" s="60">
        <v>1096.4355707194331</v>
      </c>
      <c r="K72" s="60">
        <v>21231.467952372946</v>
      </c>
      <c r="L72" s="60">
        <v>23296.886125495508</v>
      </c>
      <c r="M72" s="60">
        <v>15237.636020977128</v>
      </c>
      <c r="N72" s="60">
        <v>9090.659723491719</v>
      </c>
      <c r="O72" s="60">
        <v>4701.9277650643353</v>
      </c>
      <c r="P72" s="60">
        <v>12775.093503101845</v>
      </c>
      <c r="Q72" s="60">
        <v>2723.0370652334236</v>
      </c>
      <c r="R72" s="60">
        <v>2177.6861257460087</v>
      </c>
      <c r="S72" s="60">
        <v>3108.0473718056546</v>
      </c>
      <c r="T72" s="61">
        <v>36796.334479413694</v>
      </c>
      <c r="U72" s="60">
        <v>763.53779340921051</v>
      </c>
      <c r="V72" s="60">
        <v>1682.7483074938896</v>
      </c>
      <c r="W72" s="121" t="s">
        <v>132</v>
      </c>
    </row>
    <row r="73" spans="1:23" ht="13.2" customHeight="1" x14ac:dyDescent="0.3">
      <c r="A73" s="56" t="s">
        <v>141</v>
      </c>
      <c r="B73" s="42" t="s">
        <v>36</v>
      </c>
      <c r="C73" s="61">
        <v>343141.97619613115</v>
      </c>
      <c r="D73" s="61">
        <v>296536.11494136718</v>
      </c>
      <c r="E73" s="60">
        <v>46605.861254763819</v>
      </c>
      <c r="F73" s="61">
        <v>93351.674723847114</v>
      </c>
      <c r="G73" s="60">
        <v>45433.826325082708</v>
      </c>
      <c r="H73" s="60">
        <v>13424.451191264992</v>
      </c>
      <c r="I73" s="60">
        <v>9309.5226908408877</v>
      </c>
      <c r="J73" s="60">
        <v>5527.0828867775244</v>
      </c>
      <c r="K73" s="61">
        <v>161818.92768619896</v>
      </c>
      <c r="L73" s="61">
        <v>181323.04850993256</v>
      </c>
      <c r="M73" s="61">
        <v>94906.963642756571</v>
      </c>
      <c r="N73" s="61">
        <v>109329.66667145408</v>
      </c>
      <c r="O73" s="61">
        <v>59623.875724112557</v>
      </c>
      <c r="P73" s="61">
        <v>73028.389857247967</v>
      </c>
      <c r="Q73" s="60">
        <v>6253.0803005601247</v>
      </c>
      <c r="R73" s="60">
        <v>12993.065821812281</v>
      </c>
      <c r="S73" s="60">
        <v>22563.56003688991</v>
      </c>
      <c r="T73" s="61">
        <v>294171.28952764173</v>
      </c>
      <c r="U73" s="60">
        <v>7563.8202704125215</v>
      </c>
      <c r="V73" s="60">
        <v>5850.2405393748722</v>
      </c>
      <c r="W73" s="121" t="s">
        <v>132</v>
      </c>
    </row>
    <row r="74" spans="1:23" ht="13.2" customHeight="1" x14ac:dyDescent="0.3">
      <c r="A74" s="56" t="s">
        <v>141</v>
      </c>
      <c r="B74" s="42" t="s">
        <v>37</v>
      </c>
      <c r="C74" s="61">
        <v>83126.316319023215</v>
      </c>
      <c r="D74" s="61">
        <v>68954.888607682617</v>
      </c>
      <c r="E74" s="60">
        <v>14171.427711340559</v>
      </c>
      <c r="F74" s="60">
        <v>23800.083946359584</v>
      </c>
      <c r="G74" s="60">
        <v>10661.619583559084</v>
      </c>
      <c r="H74" s="60">
        <v>2430.439947053424</v>
      </c>
      <c r="I74" s="60">
        <v>1731.5193435025633</v>
      </c>
      <c r="J74" s="60">
        <v>1130.4830561680924</v>
      </c>
      <c r="K74" s="60">
        <v>31930.628628656395</v>
      </c>
      <c r="L74" s="61">
        <v>51195.687690366809</v>
      </c>
      <c r="M74" s="61">
        <v>58557.643968311364</v>
      </c>
      <c r="N74" s="60">
        <v>20928.560188853498</v>
      </c>
      <c r="O74" s="60">
        <v>2700.7536389606112</v>
      </c>
      <c r="P74" s="60">
        <v>939.35852289781735</v>
      </c>
      <c r="Q74" s="60">
        <v>0</v>
      </c>
      <c r="R74" s="60">
        <v>4509.872369647198</v>
      </c>
      <c r="S74" s="60">
        <v>6404.0917556678596</v>
      </c>
      <c r="T74" s="61">
        <v>69114.460457583773</v>
      </c>
      <c r="U74" s="60">
        <v>1231.7394220731524</v>
      </c>
      <c r="V74" s="60">
        <v>1866.1523140512295</v>
      </c>
      <c r="W74" s="121" t="s">
        <v>132</v>
      </c>
    </row>
    <row r="75" spans="1:23" x14ac:dyDescent="0.3">
      <c r="A75" s="56" t="s">
        <v>141</v>
      </c>
      <c r="B75" s="42" t="s">
        <v>38</v>
      </c>
      <c r="C75" s="61">
        <v>4262146.9651990943</v>
      </c>
      <c r="D75" s="61">
        <v>3268953.9318213342</v>
      </c>
      <c r="E75" s="61">
        <v>993193.03337776638</v>
      </c>
      <c r="F75" s="61">
        <v>562183.77274863143</v>
      </c>
      <c r="G75" s="61">
        <v>750165.68493827328</v>
      </c>
      <c r="H75" s="61">
        <v>107769.22768973908</v>
      </c>
      <c r="I75" s="61">
        <v>75697.294588853489</v>
      </c>
      <c r="J75" s="61">
        <v>46447.590756401412</v>
      </c>
      <c r="K75" s="61">
        <v>1323944.2947277208</v>
      </c>
      <c r="L75" s="61">
        <v>2938202.6704713348</v>
      </c>
      <c r="M75" s="61">
        <v>1717235.3438767989</v>
      </c>
      <c r="N75" s="61">
        <v>466228.37947800412</v>
      </c>
      <c r="O75" s="61">
        <v>348202.26347260654</v>
      </c>
      <c r="P75" s="61">
        <v>762422.46242916514</v>
      </c>
      <c r="Q75" s="61">
        <v>968058.51594242791</v>
      </c>
      <c r="R75" s="61">
        <v>188952.41427158192</v>
      </c>
      <c r="S75" s="61">
        <v>177613.93935321167</v>
      </c>
      <c r="T75" s="61">
        <v>3641708.9478897336</v>
      </c>
      <c r="U75" s="61">
        <v>68876.513949477769</v>
      </c>
      <c r="V75" s="61">
        <v>184340.74854739156</v>
      </c>
      <c r="W75" s="60">
        <v>654.40118767567537</v>
      </c>
    </row>
    <row r="76" spans="1:23" ht="13.2" customHeight="1" x14ac:dyDescent="0.25">
      <c r="A76" s="56" t="s">
        <v>144</v>
      </c>
      <c r="B76" s="42" t="s">
        <v>4</v>
      </c>
      <c r="C76" s="123">
        <v>17917508.000986755</v>
      </c>
      <c r="D76" s="124">
        <v>12215016.000000451</v>
      </c>
      <c r="E76" s="124">
        <v>5702492.0009871786</v>
      </c>
      <c r="F76" s="124">
        <v>2016395.0000000086</v>
      </c>
      <c r="G76" s="124">
        <v>2698903.9999999492</v>
      </c>
      <c r="H76" s="124">
        <v>416063.00000000105</v>
      </c>
      <c r="I76" s="124">
        <v>279384.00000000489</v>
      </c>
      <c r="J76" s="124">
        <v>199011.99999999994</v>
      </c>
      <c r="K76" s="124">
        <v>8769817.0004987679</v>
      </c>
      <c r="L76" s="124">
        <v>9147691.0004884116</v>
      </c>
      <c r="M76" s="124">
        <v>3195920.2732325322</v>
      </c>
      <c r="N76" s="124">
        <v>2370469.2976521193</v>
      </c>
      <c r="O76" s="124">
        <v>2271462.0045594284</v>
      </c>
      <c r="P76" s="124">
        <v>3290188.9269991256</v>
      </c>
      <c r="Q76" s="124">
        <v>1615466.4980567342</v>
      </c>
      <c r="R76" s="124">
        <v>1831104.1757081088</v>
      </c>
      <c r="S76" s="124">
        <v>709700.01699934271</v>
      </c>
      <c r="T76" s="124">
        <v>12920076.742299613</v>
      </c>
      <c r="U76" s="124">
        <v>239536.39603112231</v>
      </c>
      <c r="V76" s="124">
        <v>762753.3281649719</v>
      </c>
      <c r="W76" s="60">
        <v>4171.5785933873494</v>
      </c>
    </row>
    <row r="77" spans="1:23" ht="13.2" customHeight="1" x14ac:dyDescent="0.25">
      <c r="A77" s="56" t="s">
        <v>144</v>
      </c>
      <c r="B77" s="42" t="s">
        <v>25</v>
      </c>
      <c r="C77" s="123">
        <v>5174001.0004872745</v>
      </c>
      <c r="D77" s="124">
        <v>3337135.000000007</v>
      </c>
      <c r="E77" s="124">
        <v>1836866.000487223</v>
      </c>
      <c r="F77" s="124">
        <v>431400.99999999901</v>
      </c>
      <c r="G77" s="124">
        <v>651441.00000000081</v>
      </c>
      <c r="H77" s="124">
        <v>99480.999999999709</v>
      </c>
      <c r="I77" s="124">
        <v>66922.999999999782</v>
      </c>
      <c r="J77" s="124">
        <v>45703.000000000029</v>
      </c>
      <c r="K77" s="124">
        <v>2542205.000238914</v>
      </c>
      <c r="L77" s="124">
        <v>2631796.0002482673</v>
      </c>
      <c r="M77" s="121" t="s">
        <v>132</v>
      </c>
      <c r="N77" s="121" t="s">
        <v>132</v>
      </c>
      <c r="O77" s="121" t="s">
        <v>132</v>
      </c>
      <c r="P77" s="121" t="s">
        <v>132</v>
      </c>
      <c r="Q77" s="121" t="s">
        <v>132</v>
      </c>
      <c r="R77" s="60">
        <v>599616.6579771582</v>
      </c>
      <c r="S77" s="124">
        <v>160608.84822049038</v>
      </c>
      <c r="T77" s="124">
        <v>2793547.100803501</v>
      </c>
      <c r="U77" s="60">
        <v>32699.227516871793</v>
      </c>
      <c r="V77" s="124">
        <v>137363.40277849138</v>
      </c>
      <c r="W77" s="121" t="s">
        <v>132</v>
      </c>
    </row>
    <row r="78" spans="1:23" ht="13.2" customHeight="1" x14ac:dyDescent="0.25">
      <c r="A78" s="56" t="s">
        <v>144</v>
      </c>
      <c r="B78" s="42" t="s">
        <v>5</v>
      </c>
      <c r="C78" s="123">
        <v>12743507.000500025</v>
      </c>
      <c r="D78" s="124">
        <v>8877881.0000001118</v>
      </c>
      <c r="E78" s="124">
        <v>3865626.0004999498</v>
      </c>
      <c r="F78" s="124">
        <v>1584993.999999986</v>
      </c>
      <c r="G78" s="124">
        <v>2047462.9999999972</v>
      </c>
      <c r="H78" s="124">
        <v>316581.99999999971</v>
      </c>
      <c r="I78" s="124">
        <v>212461.0000000002</v>
      </c>
      <c r="J78" s="124">
        <v>153308.99999999831</v>
      </c>
      <c r="K78" s="124">
        <v>6227612.0002598399</v>
      </c>
      <c r="L78" s="124">
        <v>6515895.0002401564</v>
      </c>
      <c r="M78" s="124">
        <v>3195920.2732325322</v>
      </c>
      <c r="N78" s="124">
        <v>2370469.2976521193</v>
      </c>
      <c r="O78" s="124">
        <v>2271462.0045594284</v>
      </c>
      <c r="P78" s="124">
        <v>3290188.9269991256</v>
      </c>
      <c r="Q78" s="124">
        <v>1615466.4980567342</v>
      </c>
      <c r="R78" s="124">
        <v>1231487.5177309429</v>
      </c>
      <c r="S78" s="124">
        <v>549091.16877885466</v>
      </c>
      <c r="T78" s="124">
        <v>10126529.641495891</v>
      </c>
      <c r="U78" s="124">
        <v>206837.16851425034</v>
      </c>
      <c r="V78" s="124">
        <v>625389.92538648006</v>
      </c>
      <c r="W78" s="60">
        <v>4171.5785933873494</v>
      </c>
    </row>
    <row r="79" spans="1:23" ht="13.2" customHeight="1" x14ac:dyDescent="0.25">
      <c r="A79" s="56" t="s">
        <v>144</v>
      </c>
      <c r="B79" s="42" t="s">
        <v>26</v>
      </c>
      <c r="C79" s="123">
        <v>8505075.8304032683</v>
      </c>
      <c r="D79" s="124">
        <v>5634331.7280150512</v>
      </c>
      <c r="E79" s="124">
        <v>2870744.1023883251</v>
      </c>
      <c r="F79" s="124">
        <v>1015441.7271341778</v>
      </c>
      <c r="G79" s="124">
        <v>1298120.7432067688</v>
      </c>
      <c r="H79" s="124">
        <v>205201.39977174063</v>
      </c>
      <c r="I79" s="124">
        <v>135973.03095737478</v>
      </c>
      <c r="J79" s="124">
        <v>106667.94548144874</v>
      </c>
      <c r="K79" s="124">
        <v>4899912.073660152</v>
      </c>
      <c r="L79" s="124">
        <v>3605163.7567431768</v>
      </c>
      <c r="M79" s="124">
        <v>1508416.3477437836</v>
      </c>
      <c r="N79" s="124">
        <v>1900602.3305378982</v>
      </c>
      <c r="O79" s="124">
        <v>1912091.0398099076</v>
      </c>
      <c r="P79" s="124">
        <v>2561170.6778049138</v>
      </c>
      <c r="Q79" s="124">
        <v>622795.43450677139</v>
      </c>
      <c r="R79" s="124">
        <v>1025002.3305204039</v>
      </c>
      <c r="S79" s="124">
        <v>358924.1920231923</v>
      </c>
      <c r="T79" s="124">
        <v>6603319.481124375</v>
      </c>
      <c r="U79" s="124">
        <v>130607.06458574957</v>
      </c>
      <c r="V79" s="124">
        <v>385315.38372225472</v>
      </c>
      <c r="W79" s="60">
        <v>1907.3784273089148</v>
      </c>
    </row>
    <row r="80" spans="1:23" ht="13.2" customHeight="1" x14ac:dyDescent="0.25">
      <c r="A80" s="56" t="s">
        <v>144</v>
      </c>
      <c r="B80" s="42" t="s">
        <v>27</v>
      </c>
      <c r="C80" s="123">
        <v>8107034.5816530995</v>
      </c>
      <c r="D80" s="124">
        <v>5294144.7270018226</v>
      </c>
      <c r="E80" s="124">
        <v>2812889.8546513505</v>
      </c>
      <c r="F80" s="124">
        <v>914576.12618754758</v>
      </c>
      <c r="G80" s="124">
        <v>1239202.3652707324</v>
      </c>
      <c r="H80" s="124">
        <v>191725.76525911025</v>
      </c>
      <c r="I80" s="124">
        <v>126608.00037890307</v>
      </c>
      <c r="J80" s="124">
        <v>100870.33760745099</v>
      </c>
      <c r="K80" s="124">
        <v>4715449.0226008175</v>
      </c>
      <c r="L80" s="124">
        <v>3391585.5590522853</v>
      </c>
      <c r="M80" s="124">
        <v>1362328.3656300216</v>
      </c>
      <c r="N80" s="124">
        <v>1790020.4622906616</v>
      </c>
      <c r="O80" s="124">
        <v>1847776.0923745369</v>
      </c>
      <c r="P80" s="124">
        <v>2489756.2376167215</v>
      </c>
      <c r="Q80" s="124">
        <v>617153.4237411177</v>
      </c>
      <c r="R80" s="124">
        <v>1013878.5133908637</v>
      </c>
      <c r="S80" s="124">
        <v>320799.50185930752</v>
      </c>
      <c r="T80" s="124">
        <v>6272677.5374662606</v>
      </c>
      <c r="U80" s="124">
        <v>121737.2938743015</v>
      </c>
      <c r="V80" s="124">
        <v>376386.29384561867</v>
      </c>
      <c r="W80" s="60">
        <v>1555.4412167364328</v>
      </c>
    </row>
    <row r="81" spans="1:23" ht="13.2" customHeight="1" x14ac:dyDescent="0.25">
      <c r="A81" s="56" t="s">
        <v>144</v>
      </c>
      <c r="B81" s="42" t="s">
        <v>54</v>
      </c>
      <c r="C81" s="123">
        <v>2864802.4422895396</v>
      </c>
      <c r="D81" s="124">
        <v>2355138.7077371716</v>
      </c>
      <c r="E81" s="124">
        <v>509663.73455237789</v>
      </c>
      <c r="F81" s="124">
        <v>462022.4823156934</v>
      </c>
      <c r="G81" s="124">
        <v>599265.21354000957</v>
      </c>
      <c r="H81" s="124">
        <v>110989.92333065208</v>
      </c>
      <c r="I81" s="124">
        <v>60373.690433839176</v>
      </c>
      <c r="J81" s="124">
        <v>45439.071754009165</v>
      </c>
      <c r="K81" s="124">
        <v>1917247.108342479</v>
      </c>
      <c r="L81" s="124">
        <v>947555.33394707646</v>
      </c>
      <c r="M81" s="124">
        <v>268124.65202649886</v>
      </c>
      <c r="N81" s="124">
        <v>822441.08527206362</v>
      </c>
      <c r="O81" s="124">
        <v>799971.57181684789</v>
      </c>
      <c r="P81" s="124">
        <v>892555.56175131327</v>
      </c>
      <c r="Q81" s="124">
        <v>81709.571422825611</v>
      </c>
      <c r="R81" s="124">
        <v>126822.12157575101</v>
      </c>
      <c r="S81" s="124">
        <v>111786.86591312631</v>
      </c>
      <c r="T81" s="124">
        <v>2498125.4648961644</v>
      </c>
      <c r="U81" s="124">
        <v>53727.299937862917</v>
      </c>
      <c r="V81" s="124">
        <v>73860.426739987524</v>
      </c>
      <c r="W81" s="60">
        <v>480.26322666602573</v>
      </c>
    </row>
    <row r="82" spans="1:23" ht="13.2" customHeight="1" x14ac:dyDescent="0.25">
      <c r="A82" s="56" t="s">
        <v>144</v>
      </c>
      <c r="B82" s="42" t="s">
        <v>28</v>
      </c>
      <c r="C82" s="123">
        <v>2001157.7454251316</v>
      </c>
      <c r="D82" s="124">
        <v>1247894.0997478052</v>
      </c>
      <c r="E82" s="124">
        <v>753263.64567732415</v>
      </c>
      <c r="F82" s="124">
        <v>219806.95494802596</v>
      </c>
      <c r="G82" s="124">
        <v>263957.9214731346</v>
      </c>
      <c r="H82" s="124">
        <v>31157.429594083624</v>
      </c>
      <c r="I82" s="124">
        <v>29750.62180243542</v>
      </c>
      <c r="J82" s="124">
        <v>23869.613460600616</v>
      </c>
      <c r="K82" s="124">
        <v>1212436.992865561</v>
      </c>
      <c r="L82" s="124">
        <v>788720.75255956873</v>
      </c>
      <c r="M82" s="124">
        <v>406516.91287183377</v>
      </c>
      <c r="N82" s="124">
        <v>464577.18912616896</v>
      </c>
      <c r="O82" s="124">
        <v>492376.76574802783</v>
      </c>
      <c r="P82" s="124">
        <v>572946.61443906883</v>
      </c>
      <c r="Q82" s="124">
        <v>64740.263240017943</v>
      </c>
      <c r="R82" s="60">
        <v>274271.38350671885</v>
      </c>
      <c r="S82" s="124">
        <v>84435.992893763061</v>
      </c>
      <c r="T82" s="124">
        <v>1499545.0821434415</v>
      </c>
      <c r="U82" s="124">
        <v>23886.753851356403</v>
      </c>
      <c r="V82" s="124">
        <v>118702.76888988732</v>
      </c>
      <c r="W82" s="60">
        <v>315.76413996342109</v>
      </c>
    </row>
    <row r="83" spans="1:23" ht="13.2" customHeight="1" x14ac:dyDescent="0.25">
      <c r="A83" s="56" t="s">
        <v>144</v>
      </c>
      <c r="B83" s="42" t="s">
        <v>29</v>
      </c>
      <c r="C83" s="123">
        <v>1771031.7162250292</v>
      </c>
      <c r="D83" s="124">
        <v>1123719.9905536093</v>
      </c>
      <c r="E83" s="124">
        <v>647311.72567141475</v>
      </c>
      <c r="F83" s="124">
        <v>180810.46622223308</v>
      </c>
      <c r="G83" s="124">
        <v>249534.96741227448</v>
      </c>
      <c r="H83" s="124">
        <v>25923.582515259459</v>
      </c>
      <c r="I83" s="124">
        <v>26259.294483294983</v>
      </c>
      <c r="J83" s="124">
        <v>19716.310142419912</v>
      </c>
      <c r="K83" s="124">
        <v>1049903.6998739545</v>
      </c>
      <c r="L83" s="124">
        <v>721128.01635106257</v>
      </c>
      <c r="M83" s="124">
        <v>369078.54715270782</v>
      </c>
      <c r="N83" s="124">
        <v>403026.97725586215</v>
      </c>
      <c r="O83" s="124">
        <v>420849.08218842978</v>
      </c>
      <c r="P83" s="124">
        <v>516342.01506106183</v>
      </c>
      <c r="Q83" s="124">
        <v>61735.094566958149</v>
      </c>
      <c r="R83" s="60">
        <v>212551.88654189775</v>
      </c>
      <c r="S83" s="124">
        <v>74977.964183883159</v>
      </c>
      <c r="T83" s="124">
        <v>1347302.5647558996</v>
      </c>
      <c r="U83" s="124">
        <v>22011.147995860971</v>
      </c>
      <c r="V83" s="124">
        <v>114188.15274749014</v>
      </c>
      <c r="W83" s="121" t="s">
        <v>132</v>
      </c>
    </row>
    <row r="84" spans="1:23" ht="13.2" customHeight="1" x14ac:dyDescent="0.25">
      <c r="A84" s="56" t="s">
        <v>144</v>
      </c>
      <c r="B84" s="42" t="s">
        <v>30</v>
      </c>
      <c r="C84" s="123">
        <v>230126.02920009871</v>
      </c>
      <c r="D84" s="124">
        <v>124174.10919418982</v>
      </c>
      <c r="E84" s="124">
        <v>105951.92000590917</v>
      </c>
      <c r="F84" s="124">
        <v>38996.488725793024</v>
      </c>
      <c r="G84" s="124">
        <v>14422.954060860224</v>
      </c>
      <c r="H84" s="60">
        <v>5233.8470788241229</v>
      </c>
      <c r="I84" s="124">
        <v>3491.3273191404005</v>
      </c>
      <c r="J84" s="124">
        <v>4153.3033181806868</v>
      </c>
      <c r="K84" s="124">
        <v>162533.29299159505</v>
      </c>
      <c r="L84" s="124">
        <v>67592.736208503833</v>
      </c>
      <c r="M84" s="124">
        <v>37438.365719126101</v>
      </c>
      <c r="N84" s="124">
        <v>61550.211870306826</v>
      </c>
      <c r="O84" s="124">
        <v>71527.683559597965</v>
      </c>
      <c r="P84" s="124">
        <v>56604.599378008068</v>
      </c>
      <c r="Q84" s="60">
        <v>3005.1686730597908</v>
      </c>
      <c r="R84" s="60">
        <v>61719.496964820792</v>
      </c>
      <c r="S84" s="60">
        <v>9458.0287098798435</v>
      </c>
      <c r="T84" s="124">
        <v>152242.51738754194</v>
      </c>
      <c r="U84" s="60">
        <v>1875.6058554954241</v>
      </c>
      <c r="V84" s="60">
        <v>4514.6161423972117</v>
      </c>
      <c r="W84" s="60">
        <v>315.76413996342109</v>
      </c>
    </row>
    <row r="85" spans="1:23" ht="13.2" customHeight="1" x14ac:dyDescent="0.25">
      <c r="A85" s="56" t="s">
        <v>144</v>
      </c>
      <c r="B85" s="42" t="s">
        <v>31</v>
      </c>
      <c r="C85" s="123">
        <v>902194.30826433271</v>
      </c>
      <c r="D85" s="124">
        <v>290605.77958784648</v>
      </c>
      <c r="E85" s="124">
        <v>611588.52867648948</v>
      </c>
      <c r="F85" s="124">
        <v>42360.081378552728</v>
      </c>
      <c r="G85" s="124">
        <v>46482.427912004197</v>
      </c>
      <c r="H85" s="124">
        <v>13259.530310623852</v>
      </c>
      <c r="I85" s="124">
        <v>8696.8216584593483</v>
      </c>
      <c r="J85" s="124">
        <v>10424.416901979728</v>
      </c>
      <c r="K85" s="124">
        <v>281611.56290166697</v>
      </c>
      <c r="L85" s="124">
        <v>620582.74536266923</v>
      </c>
      <c r="M85" s="124">
        <v>358749.31560081674</v>
      </c>
      <c r="N85" s="124">
        <v>128957.4718260043</v>
      </c>
      <c r="O85" s="124">
        <v>132757.30341731687</v>
      </c>
      <c r="P85" s="124">
        <v>188656.65431587017</v>
      </c>
      <c r="Q85" s="124">
        <v>93073.563104332337</v>
      </c>
      <c r="R85" s="124">
        <v>306177.00090101251</v>
      </c>
      <c r="S85" s="60">
        <v>23288.364372982465</v>
      </c>
      <c r="T85" s="124">
        <v>525238.03715687094</v>
      </c>
      <c r="U85" s="60">
        <v>9237.4954600895544</v>
      </c>
      <c r="V85" s="60">
        <v>38036.496110857566</v>
      </c>
      <c r="W85" s="60">
        <v>216.91426252711736</v>
      </c>
    </row>
    <row r="86" spans="1:23" ht="13.2" customHeight="1" x14ac:dyDescent="0.25">
      <c r="A86" s="56" t="s">
        <v>144</v>
      </c>
      <c r="B86" s="42" t="s">
        <v>57</v>
      </c>
      <c r="C86" s="123">
        <v>2282149.8570726123</v>
      </c>
      <c r="D86" s="124">
        <v>1347174.862217648</v>
      </c>
      <c r="E86" s="124">
        <v>934974.9948549571</v>
      </c>
      <c r="F86" s="124">
        <v>175653.60707510039</v>
      </c>
      <c r="G86" s="124">
        <v>306235.14391590504</v>
      </c>
      <c r="H86" s="124">
        <v>36014.558954819811</v>
      </c>
      <c r="I86" s="124">
        <v>27726.181277169977</v>
      </c>
      <c r="J86" s="124">
        <v>20558.676161745054</v>
      </c>
      <c r="K86" s="124">
        <v>1269181.9012736247</v>
      </c>
      <c r="L86" s="124">
        <v>1012967.9557989787</v>
      </c>
      <c r="M86" s="124">
        <v>327514.40123246447</v>
      </c>
      <c r="N86" s="124">
        <v>364463.66133288585</v>
      </c>
      <c r="O86" s="124">
        <v>408527.29294633283</v>
      </c>
      <c r="P86" s="124">
        <v>808527.32786751888</v>
      </c>
      <c r="Q86" s="124">
        <v>373117.17369339586</v>
      </c>
      <c r="R86" s="124">
        <v>306490.90033017704</v>
      </c>
      <c r="S86" s="124">
        <v>99898.700901910372</v>
      </c>
      <c r="T86" s="124">
        <v>1697306.2708431184</v>
      </c>
      <c r="U86" s="124">
        <v>32283.915566077194</v>
      </c>
      <c r="V86" s="124">
        <v>145651.67230570328</v>
      </c>
      <c r="W86" s="60">
        <v>518.39712561882834</v>
      </c>
    </row>
    <row r="87" spans="1:23" ht="13.2" customHeight="1" x14ac:dyDescent="0.25">
      <c r="A87" s="56" t="s">
        <v>144</v>
      </c>
      <c r="B87" s="42" t="s">
        <v>32</v>
      </c>
      <c r="C87" s="123">
        <v>56730.228601461386</v>
      </c>
      <c r="D87" s="124">
        <v>53331.277711249539</v>
      </c>
      <c r="E87" s="60">
        <v>3398.9508902118496</v>
      </c>
      <c r="F87" s="124">
        <v>14733.00047017506</v>
      </c>
      <c r="G87" s="124">
        <v>23261.658429663668</v>
      </c>
      <c r="H87" s="60">
        <v>304.32306893041721</v>
      </c>
      <c r="I87" s="124">
        <v>60.685207000079117</v>
      </c>
      <c r="J87" s="60">
        <v>578.55932911653485</v>
      </c>
      <c r="K87" s="124">
        <v>34971.457217456627</v>
      </c>
      <c r="L87" s="124">
        <v>21758.771384004791</v>
      </c>
      <c r="M87" s="60">
        <v>1423.0838983913641</v>
      </c>
      <c r="N87" s="60">
        <v>9581.0547335385181</v>
      </c>
      <c r="O87" s="124">
        <v>14143.15844601103</v>
      </c>
      <c r="P87" s="124">
        <v>27070.079242970089</v>
      </c>
      <c r="Q87" s="60">
        <v>4512.852280550439</v>
      </c>
      <c r="R87" s="60">
        <v>117.10707720529183</v>
      </c>
      <c r="S87" s="60">
        <v>1389.5777775235028</v>
      </c>
      <c r="T87" s="124">
        <v>52462.682426674117</v>
      </c>
      <c r="U87" s="60">
        <v>2601.8290589155085</v>
      </c>
      <c r="V87" s="124">
        <v>134.92979918191639</v>
      </c>
      <c r="W87" s="60">
        <v>24.102461961039946</v>
      </c>
    </row>
    <row r="88" spans="1:23" ht="13.2" customHeight="1" x14ac:dyDescent="0.25">
      <c r="A88" s="56" t="s">
        <v>144</v>
      </c>
      <c r="B88" s="42" t="s">
        <v>33</v>
      </c>
      <c r="C88" s="123">
        <v>398041.24875022017</v>
      </c>
      <c r="D88" s="124">
        <v>340187.00101323996</v>
      </c>
      <c r="E88" s="124">
        <v>57854.247736979632</v>
      </c>
      <c r="F88" s="124">
        <v>100865.60094662987</v>
      </c>
      <c r="G88" s="124">
        <v>58918.377936038341</v>
      </c>
      <c r="H88" s="124">
        <v>13475.634512629942</v>
      </c>
      <c r="I88" s="124">
        <v>9365.0305784714128</v>
      </c>
      <c r="J88" s="124">
        <v>5797.6078739976929</v>
      </c>
      <c r="K88" s="124">
        <v>184463.05105932133</v>
      </c>
      <c r="L88" s="124">
        <v>213578.19769089829</v>
      </c>
      <c r="M88" s="124">
        <v>146087.98211376663</v>
      </c>
      <c r="N88" s="124">
        <v>110581.86824723928</v>
      </c>
      <c r="O88" s="124">
        <v>64314.947435374037</v>
      </c>
      <c r="P88" s="124">
        <v>71414.440188185865</v>
      </c>
      <c r="Q88" s="60">
        <v>5642.0107656536748</v>
      </c>
      <c r="R88" s="124">
        <v>11123.817129540244</v>
      </c>
      <c r="S88" s="60">
        <v>38124.690163884065</v>
      </c>
      <c r="T88" s="124">
        <v>330641.94365813915</v>
      </c>
      <c r="U88" s="60">
        <v>8869.7707114479908</v>
      </c>
      <c r="V88" s="60">
        <v>8929.0898766359314</v>
      </c>
      <c r="W88" s="60">
        <v>351.9372105724824</v>
      </c>
    </row>
    <row r="89" spans="1:23" ht="13.2" customHeight="1" x14ac:dyDescent="0.25">
      <c r="A89" s="56" t="s">
        <v>144</v>
      </c>
      <c r="B89" s="42" t="s">
        <v>34</v>
      </c>
      <c r="C89" s="123">
        <v>358052.1998672802</v>
      </c>
      <c r="D89" s="124">
        <v>315377.3892927054</v>
      </c>
      <c r="E89" s="124">
        <v>42674.8105745742</v>
      </c>
      <c r="F89" s="124">
        <v>95577.249469129398</v>
      </c>
      <c r="G89" s="124">
        <v>54295.457905031595</v>
      </c>
      <c r="H89" s="60">
        <v>12555.256970801685</v>
      </c>
      <c r="I89" s="124">
        <v>8104.5706787603767</v>
      </c>
      <c r="J89" s="124">
        <v>5135.0913696089847</v>
      </c>
      <c r="K89" s="124">
        <v>164024.56928660086</v>
      </c>
      <c r="L89" s="124">
        <v>194027.63058067908</v>
      </c>
      <c r="M89" s="124">
        <v>129802.18239887319</v>
      </c>
      <c r="N89" s="124">
        <v>103914.49938572357</v>
      </c>
      <c r="O89" s="124">
        <v>59488.583320593832</v>
      </c>
      <c r="P89" s="124">
        <v>61256.883645047114</v>
      </c>
      <c r="Q89" s="60">
        <v>3590.0511170419836</v>
      </c>
      <c r="R89" s="60">
        <v>9586.0900896969324</v>
      </c>
      <c r="S89" s="60">
        <v>33606.285768117581</v>
      </c>
      <c r="T89" s="124">
        <v>299919.22029175668</v>
      </c>
      <c r="U89" s="60">
        <v>7802.4964758771166</v>
      </c>
      <c r="V89" s="60">
        <v>6908.8630595316481</v>
      </c>
      <c r="W89" s="60">
        <v>229.2441823001067</v>
      </c>
    </row>
    <row r="90" spans="1:23" ht="13.2" customHeight="1" x14ac:dyDescent="0.25">
      <c r="A90" s="56" t="s">
        <v>144</v>
      </c>
      <c r="B90" s="42" t="s">
        <v>35</v>
      </c>
      <c r="C90" s="123">
        <v>39989.048882939882</v>
      </c>
      <c r="D90" s="124">
        <v>24809.611720534424</v>
      </c>
      <c r="E90" s="124">
        <v>15179.437162405446</v>
      </c>
      <c r="F90" s="124">
        <v>5288.3514775004542</v>
      </c>
      <c r="G90" s="124">
        <v>4622.920031006739</v>
      </c>
      <c r="H90" s="60">
        <v>920.37754182825347</v>
      </c>
      <c r="I90" s="124">
        <v>1260.4598997110284</v>
      </c>
      <c r="J90" s="60">
        <v>662.51650438870911</v>
      </c>
      <c r="K90" s="124">
        <v>20438.481772720599</v>
      </c>
      <c r="L90" s="124">
        <v>19550.567110219261</v>
      </c>
      <c r="M90" s="124">
        <v>16285.799714893405</v>
      </c>
      <c r="N90" s="124">
        <v>6667.368861515728</v>
      </c>
      <c r="O90" s="60">
        <v>4826.3641147801909</v>
      </c>
      <c r="P90" s="124">
        <v>10157.556543138844</v>
      </c>
      <c r="Q90" s="60">
        <v>2051.9596486116902</v>
      </c>
      <c r="R90" s="60">
        <v>1537.7270398433163</v>
      </c>
      <c r="S90" s="60">
        <v>4518.4043957664599</v>
      </c>
      <c r="T90" s="124">
        <v>30722.723366382565</v>
      </c>
      <c r="U90" s="60">
        <v>1067.2742355708729</v>
      </c>
      <c r="V90" s="60">
        <v>2020.2268171042858</v>
      </c>
      <c r="W90" s="124">
        <v>122.69302827237568</v>
      </c>
    </row>
    <row r="91" spans="1:23" ht="13.2" customHeight="1" x14ac:dyDescent="0.25">
      <c r="A91" s="56" t="s">
        <v>144</v>
      </c>
      <c r="B91" s="42" t="s">
        <v>36</v>
      </c>
      <c r="C91" s="123">
        <v>307415.68124092213</v>
      </c>
      <c r="D91" s="124">
        <v>269152.01960940403</v>
      </c>
      <c r="E91" s="124">
        <v>38263.66163151725</v>
      </c>
      <c r="F91" s="124">
        <v>79239.362149416891</v>
      </c>
      <c r="G91" s="124">
        <v>46176.202825310895</v>
      </c>
      <c r="H91" s="124">
        <v>11252.038289792074</v>
      </c>
      <c r="I91" s="124">
        <v>7646.0981161563577</v>
      </c>
      <c r="J91" s="124">
        <v>4443.4372516544281</v>
      </c>
      <c r="K91" s="124">
        <v>143737.4538372317</v>
      </c>
      <c r="L91" s="124">
        <v>163678.22740369017</v>
      </c>
      <c r="M91" s="124">
        <v>79167.834742740568</v>
      </c>
      <c r="N91" s="124">
        <v>90678.484928086356</v>
      </c>
      <c r="O91" s="124">
        <v>62656.890332006333</v>
      </c>
      <c r="P91" s="124">
        <v>69292.080170779402</v>
      </c>
      <c r="Q91" s="60">
        <v>5620.3910673090404</v>
      </c>
      <c r="R91" s="60">
        <v>8500.7317135523353</v>
      </c>
      <c r="S91" s="60">
        <v>27132.750721283439</v>
      </c>
      <c r="T91" s="124">
        <v>258389.95737115628</v>
      </c>
      <c r="U91" s="60">
        <v>6427.6355737512959</v>
      </c>
      <c r="V91" s="60">
        <v>6612.6686506057276</v>
      </c>
      <c r="W91" s="60">
        <v>351.9372105724824</v>
      </c>
    </row>
    <row r="92" spans="1:23" ht="13.2" customHeight="1" x14ac:dyDescent="0.25">
      <c r="A92" s="56" t="s">
        <v>144</v>
      </c>
      <c r="B92" s="42" t="s">
        <v>37</v>
      </c>
      <c r="C92" s="123">
        <v>90625.567509297776</v>
      </c>
      <c r="D92" s="124">
        <v>71034.981403835467</v>
      </c>
      <c r="E92" s="124">
        <v>19590.586105462407</v>
      </c>
      <c r="F92" s="124">
        <v>21626.238797213013</v>
      </c>
      <c r="G92" s="124">
        <v>12742.175110727458</v>
      </c>
      <c r="H92" s="60">
        <v>2223.5962228378671</v>
      </c>
      <c r="I92" s="124">
        <v>1718.9324623150467</v>
      </c>
      <c r="J92" s="124">
        <v>1354.1706223432682</v>
      </c>
      <c r="K92" s="124">
        <v>40725.59722208992</v>
      </c>
      <c r="L92" s="124">
        <v>49899.970287208096</v>
      </c>
      <c r="M92" s="124">
        <v>66920.147371026207</v>
      </c>
      <c r="N92" s="124">
        <v>19903.383319152919</v>
      </c>
      <c r="O92" s="60">
        <v>1658.0571033676968</v>
      </c>
      <c r="P92" s="60">
        <v>2122.3600174064863</v>
      </c>
      <c r="Q92" s="60">
        <v>21.61969834463407</v>
      </c>
      <c r="R92" s="60">
        <v>2623.0854159879127</v>
      </c>
      <c r="S92" s="60">
        <v>10991.939442600586</v>
      </c>
      <c r="T92" s="124">
        <v>72251.986286982516</v>
      </c>
      <c r="U92" s="60">
        <v>2442.135137696695</v>
      </c>
      <c r="V92" s="124">
        <v>2316.4212260302061</v>
      </c>
      <c r="W92" s="121" t="s">
        <v>132</v>
      </c>
    </row>
    <row r="93" spans="1:23" x14ac:dyDescent="0.25">
      <c r="A93" s="56" t="s">
        <v>144</v>
      </c>
      <c r="B93" s="42" t="s">
        <v>38</v>
      </c>
      <c r="C93" s="123">
        <v>4238431.1700967541</v>
      </c>
      <c r="D93" s="124">
        <v>3243549.2719850703</v>
      </c>
      <c r="E93" s="124">
        <v>994881.8981116045</v>
      </c>
      <c r="F93" s="124">
        <v>569552.27286582231</v>
      </c>
      <c r="G93" s="124">
        <v>749342.2567932508</v>
      </c>
      <c r="H93" s="124">
        <v>111380.60022825953</v>
      </c>
      <c r="I93" s="124">
        <v>76487.969042624274</v>
      </c>
      <c r="J93" s="124">
        <v>46641.054518551362</v>
      </c>
      <c r="K93" s="124">
        <v>1327699.9265997289</v>
      </c>
      <c r="L93" s="124">
        <v>2910731.2434969437</v>
      </c>
      <c r="M93" s="124">
        <v>1687503.9254887514</v>
      </c>
      <c r="N93" s="124">
        <v>469866.96711423178</v>
      </c>
      <c r="O93" s="124">
        <v>359370.9647495168</v>
      </c>
      <c r="P93" s="124">
        <v>729018.2491942083</v>
      </c>
      <c r="Q93" s="124">
        <v>992671.06354996224</v>
      </c>
      <c r="R93" s="124">
        <v>206485.18721053403</v>
      </c>
      <c r="S93" s="124">
        <v>190166.97675566154</v>
      </c>
      <c r="T93" s="124">
        <v>3523210.1603716719</v>
      </c>
      <c r="U93" s="124">
        <v>76230.103928500292</v>
      </c>
      <c r="V93" s="124">
        <v>240074.54166422441</v>
      </c>
      <c r="W93" s="60">
        <v>2264.2001660784344</v>
      </c>
    </row>
  </sheetData>
  <mergeCells count="7">
    <mergeCell ref="M2:Q2"/>
    <mergeCell ref="R2:W2"/>
    <mergeCell ref="K2:L2"/>
    <mergeCell ref="A2:A3"/>
    <mergeCell ref="B2:B3"/>
    <mergeCell ref="D2:E2"/>
    <mergeCell ref="F2:J2"/>
  </mergeCells>
  <phoneticPr fontId="13" type="noConversion"/>
  <conditionalFormatting sqref="C4:V4 C6:V8 C5:L5 R5:T5 V5 C21:V21 C9:T11 V9:V11 V13:V14 C16:F17 T15:T20 C15:D15 C19:F19 C18 C20:D20 L20:M20 I19 I16:P16 K17:P17 K19:P19 C14:T14 N12:P12 K12:L12 C12:E13 G13 K13:R13 T12:T13">
    <cfRule type="cellIs" dxfId="0" priority="1"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showGridLines="0" zoomScaleNormal="100" workbookViewId="0">
      <pane xSplit="2" ySplit="3" topLeftCell="C52" activePane="bottomRight" state="frozen"/>
      <selection activeCell="F4" sqref="F4"/>
      <selection pane="topRight" activeCell="F4" sqref="F4"/>
      <selection pane="bottomLeft" activeCell="F4" sqref="F4"/>
      <selection pane="bottomRight" activeCell="A2" sqref="A2:A3"/>
    </sheetView>
  </sheetViews>
  <sheetFormatPr baseColWidth="10" defaultColWidth="11.44140625" defaultRowHeight="10.8" x14ac:dyDescent="0.25"/>
  <cols>
    <col min="1" max="1" width="19.44140625" style="12" bestFit="1" customWidth="1"/>
    <col min="2" max="2" width="52" style="11" customWidth="1"/>
    <col min="3" max="12" width="12" style="12" customWidth="1"/>
    <col min="13" max="13" width="14.33203125" style="12" customWidth="1"/>
    <col min="14" max="16384" width="11.44140625" style="12"/>
  </cols>
  <sheetData>
    <row r="1" spans="1:23" s="13" customFormat="1" ht="120" customHeight="1" x14ac:dyDescent="0.3"/>
    <row r="2" spans="1:23" s="10" customFormat="1" ht="13.95" customHeight="1" x14ac:dyDescent="0.3">
      <c r="A2" s="144" t="s">
        <v>140</v>
      </c>
      <c r="B2" s="144" t="s">
        <v>69</v>
      </c>
      <c r="C2" s="43" t="s">
        <v>7</v>
      </c>
      <c r="D2" s="148" t="s">
        <v>0</v>
      </c>
      <c r="E2" s="149"/>
      <c r="F2" s="148" t="s">
        <v>115</v>
      </c>
      <c r="G2" s="150"/>
      <c r="H2" s="150"/>
      <c r="I2" s="150"/>
      <c r="J2" s="149"/>
      <c r="K2" s="148" t="s">
        <v>1</v>
      </c>
      <c r="L2" s="149"/>
      <c r="M2" s="144" t="s">
        <v>121</v>
      </c>
      <c r="N2" s="144"/>
      <c r="O2" s="144"/>
      <c r="P2" s="144"/>
      <c r="Q2" s="144"/>
      <c r="R2" s="145" t="s">
        <v>78</v>
      </c>
      <c r="S2" s="146"/>
      <c r="T2" s="146"/>
      <c r="U2" s="146"/>
      <c r="V2" s="146"/>
      <c r="W2" s="147"/>
    </row>
    <row r="3" spans="1:23" s="14" customFormat="1" ht="26.25" customHeight="1" x14ac:dyDescent="0.3">
      <c r="A3" s="144"/>
      <c r="B3" s="144"/>
      <c r="C3" s="44" t="s">
        <v>51</v>
      </c>
      <c r="D3" s="44" t="s">
        <v>127</v>
      </c>
      <c r="E3" s="44" t="s">
        <v>9</v>
      </c>
      <c r="F3" s="44" t="s">
        <v>116</v>
      </c>
      <c r="G3" s="44" t="s">
        <v>117</v>
      </c>
      <c r="H3" s="44" t="s">
        <v>118</v>
      </c>
      <c r="I3" s="44" t="s">
        <v>119</v>
      </c>
      <c r="J3" s="44" t="s">
        <v>120</v>
      </c>
      <c r="K3" s="44" t="s">
        <v>2</v>
      </c>
      <c r="L3" s="44" t="s">
        <v>3</v>
      </c>
      <c r="M3" s="57" t="s">
        <v>73</v>
      </c>
      <c r="N3" s="57" t="s">
        <v>74</v>
      </c>
      <c r="O3" s="57" t="s">
        <v>75</v>
      </c>
      <c r="P3" s="57" t="s">
        <v>76</v>
      </c>
      <c r="Q3" s="57" t="s">
        <v>77</v>
      </c>
      <c r="R3" s="57" t="s">
        <v>122</v>
      </c>
      <c r="S3" s="57" t="s">
        <v>123</v>
      </c>
      <c r="T3" s="57" t="s">
        <v>79</v>
      </c>
      <c r="U3" s="57" t="s">
        <v>124</v>
      </c>
      <c r="V3" s="57" t="s">
        <v>126</v>
      </c>
      <c r="W3" s="57" t="s">
        <v>103</v>
      </c>
    </row>
    <row r="4" spans="1:23" ht="15" customHeight="1" x14ac:dyDescent="0.25">
      <c r="A4" s="56" t="s">
        <v>135</v>
      </c>
      <c r="B4" s="42" t="s">
        <v>39</v>
      </c>
      <c r="C4" s="119">
        <v>61.712042466985402</v>
      </c>
      <c r="D4" s="119">
        <v>57.655688825433778</v>
      </c>
      <c r="E4" s="119">
        <v>71.040248659481549</v>
      </c>
      <c r="F4" s="119">
        <v>53.824524295303675</v>
      </c>
      <c r="G4" s="119">
        <v>59.761351077382443</v>
      </c>
      <c r="H4" s="119">
        <v>55.908788951542817</v>
      </c>
      <c r="I4" s="119">
        <v>53.634009290660025</v>
      </c>
      <c r="J4" s="119">
        <v>60.673905565190488</v>
      </c>
      <c r="K4" s="119">
        <v>74.730429927851489</v>
      </c>
      <c r="L4" s="119">
        <v>49.248423312775991</v>
      </c>
      <c r="M4" s="119">
        <v>41.860830666894003</v>
      </c>
      <c r="N4" s="119">
        <v>72.974425857313562</v>
      </c>
      <c r="O4" s="119">
        <v>78.245307217951535</v>
      </c>
      <c r="P4" s="119">
        <v>73.789993576676565</v>
      </c>
      <c r="Q4" s="119">
        <v>37.15134421193239</v>
      </c>
      <c r="R4" s="119">
        <v>78.787716142768062</v>
      </c>
      <c r="S4" s="119">
        <v>60.479063489103851</v>
      </c>
      <c r="T4" s="119">
        <v>59.448798622918552</v>
      </c>
      <c r="U4" s="119">
        <v>54.391231059364856</v>
      </c>
      <c r="V4" s="119">
        <v>62.81290987081649</v>
      </c>
      <c r="W4" s="118">
        <v>78.626664740857976</v>
      </c>
    </row>
    <row r="5" spans="1:23" ht="15" customHeight="1" x14ac:dyDescent="0.25">
      <c r="A5" s="56" t="s">
        <v>135</v>
      </c>
      <c r="B5" s="42" t="s">
        <v>40</v>
      </c>
      <c r="C5" s="119">
        <v>94.358810073114228</v>
      </c>
      <c r="D5" s="119">
        <v>92.624889319712906</v>
      </c>
      <c r="E5" s="119">
        <v>97.774897123984474</v>
      </c>
      <c r="F5" s="119">
        <v>84.179756874851705</v>
      </c>
      <c r="G5" s="119">
        <v>95.765314508241858</v>
      </c>
      <c r="H5" s="119">
        <v>92.666266367681331</v>
      </c>
      <c r="I5" s="119">
        <v>88.890316018866898</v>
      </c>
      <c r="J5" s="119">
        <v>92.042626405577948</v>
      </c>
      <c r="K5" s="119">
        <v>95.380728138857336</v>
      </c>
      <c r="L5" s="119">
        <v>92.912630163536875</v>
      </c>
      <c r="M5" s="119">
        <v>89.729555327435136</v>
      </c>
      <c r="N5" s="119">
        <v>92.42355891205716</v>
      </c>
      <c r="O5" s="119">
        <v>95.496062959349047</v>
      </c>
      <c r="P5" s="119">
        <v>96.649138102112573</v>
      </c>
      <c r="Q5" s="119">
        <v>98.792408638691228</v>
      </c>
      <c r="R5" s="119">
        <v>98.019107200691778</v>
      </c>
      <c r="S5" s="119">
        <v>90.157724040187148</v>
      </c>
      <c r="T5" s="119">
        <v>93.796248595121497</v>
      </c>
      <c r="U5" s="119">
        <v>91.313286495858378</v>
      </c>
      <c r="V5" s="119">
        <v>97.677445946475572</v>
      </c>
      <c r="W5" s="118">
        <v>97.693199241814611</v>
      </c>
    </row>
    <row r="6" spans="1:23" ht="15" customHeight="1" x14ac:dyDescent="0.25">
      <c r="A6" s="56" t="s">
        <v>135</v>
      </c>
      <c r="B6" s="42" t="s">
        <v>55</v>
      </c>
      <c r="C6" s="119">
        <v>29.061150084500291</v>
      </c>
      <c r="D6" s="119">
        <v>35.308422259933401</v>
      </c>
      <c r="E6" s="119">
        <v>16.753075716097666</v>
      </c>
      <c r="F6" s="119">
        <v>36.762994592449949</v>
      </c>
      <c r="G6" s="119">
        <v>42.820816125120885</v>
      </c>
      <c r="H6" s="119">
        <v>51.756850085288974</v>
      </c>
      <c r="I6" s="119">
        <v>37.550964480112896</v>
      </c>
      <c r="J6" s="119">
        <v>34.999646178279377</v>
      </c>
      <c r="K6" s="119">
        <v>32.972686680264417</v>
      </c>
      <c r="L6" s="119">
        <v>23.525691000266882</v>
      </c>
      <c r="M6" s="119">
        <v>14.734462812815265</v>
      </c>
      <c r="N6" s="119">
        <v>36.318371175844568</v>
      </c>
      <c r="O6" s="119">
        <v>36.075022024029792</v>
      </c>
      <c r="P6" s="119">
        <v>31.240271485798253</v>
      </c>
      <c r="Q6" s="119">
        <v>12.253346128742745</v>
      </c>
      <c r="R6" s="119">
        <v>11.918498847389724</v>
      </c>
      <c r="S6" s="117">
        <v>20.835895790173364</v>
      </c>
      <c r="T6" s="119">
        <v>33.126203405975851</v>
      </c>
      <c r="U6" s="119">
        <v>32.060048268860925</v>
      </c>
      <c r="V6" s="119">
        <v>18.841112686787611</v>
      </c>
      <c r="W6" s="118">
        <v>27.802170118150592</v>
      </c>
    </row>
    <row r="7" spans="1:23" ht="15" customHeight="1" x14ac:dyDescent="0.25">
      <c r="A7" s="56" t="s">
        <v>135</v>
      </c>
      <c r="B7" s="42" t="s">
        <v>41</v>
      </c>
      <c r="C7" s="119">
        <v>24.471298619767268</v>
      </c>
      <c r="D7" s="119">
        <v>25.575008668812874</v>
      </c>
      <c r="E7" s="119">
        <v>22.296822307013862</v>
      </c>
      <c r="F7" s="119">
        <v>26.106683667428751</v>
      </c>
      <c r="G7" s="119">
        <v>23.445793546956537</v>
      </c>
      <c r="H7" s="119">
        <v>16.463136236130559</v>
      </c>
      <c r="I7" s="119">
        <v>24.274267057023874</v>
      </c>
      <c r="J7" s="119">
        <v>29.333155411115218</v>
      </c>
      <c r="K7" s="119">
        <v>26.696992927277318</v>
      </c>
      <c r="L7" s="119">
        <v>21.321579967877</v>
      </c>
      <c r="M7" s="119">
        <v>25.712512317190431</v>
      </c>
      <c r="N7" s="119">
        <v>26.395867879943101</v>
      </c>
      <c r="O7" s="119">
        <v>26.442408159190865</v>
      </c>
      <c r="P7" s="119">
        <v>24.091675562894814</v>
      </c>
      <c r="Q7" s="119">
        <v>10.94935787779435</v>
      </c>
      <c r="R7" s="119">
        <v>16.70059960793936</v>
      </c>
      <c r="S7" s="119">
        <v>30.782942670060145</v>
      </c>
      <c r="T7" s="119">
        <v>25.175738707718555</v>
      </c>
      <c r="U7" s="119">
        <v>19.014110359032369</v>
      </c>
      <c r="V7" s="119">
        <v>30.727869529749604</v>
      </c>
      <c r="W7" s="118">
        <v>10.317549519068557</v>
      </c>
    </row>
    <row r="8" spans="1:23" ht="15" customHeight="1" x14ac:dyDescent="0.25">
      <c r="A8" s="56" t="s">
        <v>135</v>
      </c>
      <c r="B8" s="42" t="s">
        <v>42</v>
      </c>
      <c r="C8" s="119">
        <v>21.780604420949036</v>
      </c>
      <c r="D8" s="119">
        <v>22.953397113576838</v>
      </c>
      <c r="E8" s="119">
        <v>19.470024815286642</v>
      </c>
      <c r="F8" s="119">
        <v>21.595417960462534</v>
      </c>
      <c r="G8" s="119">
        <v>21.617986976862408</v>
      </c>
      <c r="H8" s="119">
        <v>14.6277932922275</v>
      </c>
      <c r="I8" s="119">
        <v>20.838563865754086</v>
      </c>
      <c r="J8" s="119">
        <v>24.499943621952706</v>
      </c>
      <c r="K8" s="119">
        <v>23.15263601338372</v>
      </c>
      <c r="L8" s="119">
        <v>19.838957051365025</v>
      </c>
      <c r="M8" s="119">
        <v>23.2311272351788</v>
      </c>
      <c r="N8" s="119">
        <v>23.348367361309258</v>
      </c>
      <c r="O8" s="119">
        <v>22.850072776402794</v>
      </c>
      <c r="P8" s="119">
        <v>21.760141741095605</v>
      </c>
      <c r="Q8" s="119">
        <v>10.076111135375138</v>
      </c>
      <c r="R8" s="119">
        <v>13.788404153214113</v>
      </c>
      <c r="S8" s="119">
        <v>29.171669503694659</v>
      </c>
      <c r="T8" s="119">
        <v>22.370323730104953</v>
      </c>
      <c r="U8" s="119">
        <v>17.398605389591712</v>
      </c>
      <c r="V8" s="119">
        <v>29.293745493942549</v>
      </c>
      <c r="W8" s="118">
        <v>10.317549519068557</v>
      </c>
    </row>
    <row r="9" spans="1:23" ht="15" customHeight="1" x14ac:dyDescent="0.25">
      <c r="A9" s="56" t="s">
        <v>135</v>
      </c>
      <c r="B9" s="42" t="s">
        <v>43</v>
      </c>
      <c r="C9" s="119">
        <v>2.6906941988184205</v>
      </c>
      <c r="D9" s="119">
        <v>2.6216115552363202</v>
      </c>
      <c r="E9" s="119">
        <v>2.8267974917272816</v>
      </c>
      <c r="F9" s="119">
        <v>4.5112657069661282</v>
      </c>
      <c r="G9" s="119">
        <v>1.8278065700941315</v>
      </c>
      <c r="H9" s="117">
        <v>1.8353429439029851</v>
      </c>
      <c r="I9" s="119">
        <v>3.4357031912698508</v>
      </c>
      <c r="J9" s="119">
        <v>4.8332117891625721</v>
      </c>
      <c r="K9" s="119">
        <v>3.5443569138934166</v>
      </c>
      <c r="L9" s="119">
        <v>1.4826229165120297</v>
      </c>
      <c r="M9" s="119">
        <v>2.4813850820116929</v>
      </c>
      <c r="N9" s="119">
        <v>3.0475005186339841</v>
      </c>
      <c r="O9" s="119">
        <v>3.5923353827881557</v>
      </c>
      <c r="P9" s="119">
        <v>2.3315338217992232</v>
      </c>
      <c r="Q9" s="117">
        <v>0.87324674241920253</v>
      </c>
      <c r="R9" s="117">
        <v>2.9121954547251834</v>
      </c>
      <c r="S9" s="117">
        <v>1.6112731663654538</v>
      </c>
      <c r="T9" s="119">
        <v>2.8054149776135491</v>
      </c>
      <c r="U9" s="117">
        <v>1.6155049694406365</v>
      </c>
      <c r="V9" s="117">
        <v>1.4341240358069609</v>
      </c>
      <c r="W9" s="118">
        <v>0</v>
      </c>
    </row>
    <row r="10" spans="1:23" ht="15" customHeight="1" x14ac:dyDescent="0.25">
      <c r="A10" s="56" t="s">
        <v>135</v>
      </c>
      <c r="B10" s="42" t="s">
        <v>44</v>
      </c>
      <c r="C10" s="119">
        <v>12.074332118496901</v>
      </c>
      <c r="D10" s="119">
        <v>5.3864476807147623</v>
      </c>
      <c r="E10" s="119">
        <v>25.250479517869124</v>
      </c>
      <c r="F10" s="119">
        <v>3.2387944008252023</v>
      </c>
      <c r="G10" s="119">
        <v>4.5079176222688391</v>
      </c>
      <c r="H10" s="119">
        <v>5.1295099917179687</v>
      </c>
      <c r="I10" s="119">
        <v>3.5339974994856904</v>
      </c>
      <c r="J10" s="119">
        <v>6.8966198341797567</v>
      </c>
      <c r="K10" s="119">
        <v>6.8944199774337198</v>
      </c>
      <c r="L10" s="119">
        <v>19.40474844333156</v>
      </c>
      <c r="M10" s="119">
        <v>26.946681171457818</v>
      </c>
      <c r="N10" s="119">
        <v>8.1786060099481279</v>
      </c>
      <c r="O10" s="119">
        <v>7.6662262970358048</v>
      </c>
      <c r="P10" s="119">
        <v>8.6163762913410604</v>
      </c>
      <c r="Q10" s="119">
        <v>14.585626654545445</v>
      </c>
      <c r="R10" s="119">
        <v>34.742753799802216</v>
      </c>
      <c r="S10" s="117">
        <v>5.2541938188399477</v>
      </c>
      <c r="T10" s="119">
        <v>8.4408784442248166</v>
      </c>
      <c r="U10" s="117">
        <v>6.2956592513635288</v>
      </c>
      <c r="V10" s="119">
        <v>14.020326925599804</v>
      </c>
      <c r="W10" s="118">
        <v>12.98301391532053</v>
      </c>
    </row>
    <row r="11" spans="1:23" ht="15" customHeight="1" x14ac:dyDescent="0.25">
      <c r="A11" s="56" t="s">
        <v>135</v>
      </c>
      <c r="B11" s="42" t="s">
        <v>56</v>
      </c>
      <c r="C11" s="119">
        <v>27.800431511533986</v>
      </c>
      <c r="D11" s="119">
        <v>25.011093992040916</v>
      </c>
      <c r="E11" s="119">
        <v>33.295849778005397</v>
      </c>
      <c r="F11" s="119">
        <v>15.575231406743702</v>
      </c>
      <c r="G11" s="119">
        <v>23.008462976236721</v>
      </c>
      <c r="H11" s="119">
        <v>18.574905129174901</v>
      </c>
      <c r="I11" s="119">
        <v>22.878949818096068</v>
      </c>
      <c r="J11" s="119">
        <v>20.031090220737759</v>
      </c>
      <c r="K11" s="119">
        <v>27.83438047569879</v>
      </c>
      <c r="L11" s="119">
        <v>27.75238821768092</v>
      </c>
      <c r="M11" s="119">
        <v>22.040846327913183</v>
      </c>
      <c r="N11" s="119">
        <v>20.751339852517958</v>
      </c>
      <c r="O11" s="119">
        <v>23.964728336753918</v>
      </c>
      <c r="P11" s="119">
        <v>31.505583935615888</v>
      </c>
      <c r="Q11" s="119">
        <v>60.116408215401755</v>
      </c>
      <c r="R11" s="119">
        <v>34.281716024044243</v>
      </c>
      <c r="S11" s="117">
        <v>32.910067426435504</v>
      </c>
      <c r="T11" s="119">
        <v>25.960616346688326</v>
      </c>
      <c r="U11" s="119">
        <v>31.419199744383807</v>
      </c>
      <c r="V11" s="119">
        <v>33.601573066273531</v>
      </c>
      <c r="W11" s="118">
        <v>46.590465689274922</v>
      </c>
    </row>
    <row r="12" spans="1:23" ht="15" customHeight="1" x14ac:dyDescent="0.25">
      <c r="A12" s="56" t="s">
        <v>135</v>
      </c>
      <c r="B12" s="42" t="s">
        <v>45</v>
      </c>
      <c r="C12" s="119">
        <v>0.95159773881486431</v>
      </c>
      <c r="D12" s="119">
        <v>1.3439167182110472</v>
      </c>
      <c r="E12" s="117">
        <v>0.17866980499880192</v>
      </c>
      <c r="F12" s="117">
        <v>2.4960528074042121</v>
      </c>
      <c r="G12" s="119">
        <v>1.9823242376591033</v>
      </c>
      <c r="H12" s="117">
        <v>0.74186492536898829</v>
      </c>
      <c r="I12" s="117">
        <v>0.65213716414850975</v>
      </c>
      <c r="J12" s="117">
        <v>0.78211476126603108</v>
      </c>
      <c r="K12" s="119">
        <v>0.98224807818345716</v>
      </c>
      <c r="L12" s="119">
        <v>0.90822253438077738</v>
      </c>
      <c r="M12" s="117">
        <v>0.29505269805841317</v>
      </c>
      <c r="N12" s="117">
        <v>0.77937399380346928</v>
      </c>
      <c r="O12" s="119">
        <v>1.3476781423385173</v>
      </c>
      <c r="P12" s="119">
        <v>1.1952308264627025</v>
      </c>
      <c r="Q12" s="117">
        <v>0.88766976220708638</v>
      </c>
      <c r="R12" s="117">
        <v>0.37553892151617785</v>
      </c>
      <c r="S12" s="117">
        <v>0.37462433467801676</v>
      </c>
      <c r="T12" s="119">
        <v>1.09281169051368</v>
      </c>
      <c r="U12" s="117">
        <v>2.5242688722178044</v>
      </c>
      <c r="V12" s="117">
        <v>0.48656373806499648</v>
      </c>
      <c r="W12" s="118">
        <v>0</v>
      </c>
    </row>
    <row r="13" spans="1:23" ht="15" customHeight="1" x14ac:dyDescent="0.25">
      <c r="A13" s="56" t="s">
        <v>135</v>
      </c>
      <c r="B13" s="42" t="s">
        <v>46</v>
      </c>
      <c r="C13" s="119">
        <v>5.6411899268866783</v>
      </c>
      <c r="D13" s="119">
        <v>7.3751106802869373</v>
      </c>
      <c r="E13" s="119">
        <v>2.2251028760152374</v>
      </c>
      <c r="F13" s="119">
        <v>15.820243125148174</v>
      </c>
      <c r="G13" s="119">
        <v>4.2346854917578618</v>
      </c>
      <c r="H13" s="119">
        <v>7.3337336323186388</v>
      </c>
      <c r="I13" s="119">
        <v>11.109683981132935</v>
      </c>
      <c r="J13" s="119">
        <v>7.9573735944219104</v>
      </c>
      <c r="K13" s="119">
        <v>4.6192718611424359</v>
      </c>
      <c r="L13" s="119">
        <v>7.087369836462873</v>
      </c>
      <c r="M13" s="119">
        <v>10.270444672565061</v>
      </c>
      <c r="N13" s="119">
        <v>7.5764410879427091</v>
      </c>
      <c r="O13" s="119">
        <v>4.5039370406509649</v>
      </c>
      <c r="P13" s="119">
        <v>3.3508618978873019</v>
      </c>
      <c r="Q13" s="117">
        <v>1.207591361308723</v>
      </c>
      <c r="R13" s="117">
        <v>1.9808927993082341</v>
      </c>
      <c r="S13" s="117">
        <v>9.8422759598129659</v>
      </c>
      <c r="T13" s="119">
        <v>6.2037514048791076</v>
      </c>
      <c r="U13" s="117">
        <v>8.6867135041416095</v>
      </c>
      <c r="V13" s="117">
        <v>2.3225540535244544</v>
      </c>
      <c r="W13" s="118">
        <v>2.3068007581853984</v>
      </c>
    </row>
    <row r="14" spans="1:23" ht="15" customHeight="1" x14ac:dyDescent="0.25">
      <c r="A14" s="56" t="s">
        <v>135</v>
      </c>
      <c r="B14" s="42" t="s">
        <v>47</v>
      </c>
      <c r="C14" s="119">
        <v>4.8567337607577903</v>
      </c>
      <c r="D14" s="119">
        <v>6.4482032566124579</v>
      </c>
      <c r="E14" s="119">
        <v>1.7212973078605123</v>
      </c>
      <c r="F14" s="119">
        <v>14.589946294153959</v>
      </c>
      <c r="G14" s="119">
        <v>3.7357354037005104</v>
      </c>
      <c r="H14" s="119">
        <v>6.8962902468508291</v>
      </c>
      <c r="I14" s="119">
        <v>8.8071418033366466</v>
      </c>
      <c r="J14" s="119">
        <v>7.2907185580991207</v>
      </c>
      <c r="K14" s="119">
        <v>3.9420933550693387</v>
      </c>
      <c r="L14" s="119">
        <v>6.1510983713197094</v>
      </c>
      <c r="M14" s="119">
        <v>8.6737226520009205</v>
      </c>
      <c r="N14" s="119">
        <v>6.9208509334637673</v>
      </c>
      <c r="O14" s="119">
        <v>4.063019333858267</v>
      </c>
      <c r="P14" s="119">
        <v>2.6931812494922416</v>
      </c>
      <c r="Q14" s="117">
        <v>0.49029244067011346</v>
      </c>
      <c r="R14" s="117">
        <v>1.7731314374407554</v>
      </c>
      <c r="S14" s="117">
        <v>7.9880151304071232</v>
      </c>
      <c r="T14" s="119">
        <v>5.3966553281299712</v>
      </c>
      <c r="U14" s="117">
        <v>6.8638366758749196</v>
      </c>
      <c r="V14" s="117">
        <v>1.4838823327272064</v>
      </c>
      <c r="W14" s="118">
        <v>2.3068007581853984</v>
      </c>
    </row>
    <row r="15" spans="1:23" ht="15" customHeight="1" x14ac:dyDescent="0.25">
      <c r="A15" s="56" t="s">
        <v>135</v>
      </c>
      <c r="B15" s="42" t="s">
        <v>48</v>
      </c>
      <c r="C15" s="119">
        <v>0.78445616612890823</v>
      </c>
      <c r="D15" s="119">
        <v>0.92690742367442147</v>
      </c>
      <c r="E15" s="119">
        <v>0.50380556815473032</v>
      </c>
      <c r="F15" s="117">
        <v>1.2302968309942013</v>
      </c>
      <c r="G15" s="117">
        <v>0.49895008805732899</v>
      </c>
      <c r="H15" s="117">
        <v>0.43744338546781858</v>
      </c>
      <c r="I15" s="119">
        <v>2.302542177796294</v>
      </c>
      <c r="J15" s="117">
        <v>0.66665503632278988</v>
      </c>
      <c r="K15" s="119">
        <v>0.67717850607310437</v>
      </c>
      <c r="L15" s="119">
        <v>0.93627146514316351</v>
      </c>
      <c r="M15" s="117">
        <v>1.5967220205641381</v>
      </c>
      <c r="N15" s="117">
        <v>0.65559015447892999</v>
      </c>
      <c r="O15" s="117">
        <v>0.44091770679271003</v>
      </c>
      <c r="P15" s="119">
        <v>0.65768064839506002</v>
      </c>
      <c r="Q15" s="117">
        <v>0.71729892063861</v>
      </c>
      <c r="R15" s="117">
        <v>0.20776136186747715</v>
      </c>
      <c r="S15" s="117">
        <v>1.8542608294058365</v>
      </c>
      <c r="T15" s="119">
        <v>0.80709607674910133</v>
      </c>
      <c r="U15" s="117">
        <v>1.8228768282666878</v>
      </c>
      <c r="V15" s="117">
        <v>0.83867172079724606</v>
      </c>
      <c r="W15" s="118">
        <v>0</v>
      </c>
    </row>
    <row r="16" spans="1:23" ht="15" customHeight="1" x14ac:dyDescent="0.25">
      <c r="A16" s="56" t="s">
        <v>135</v>
      </c>
      <c r="B16" s="42" t="s">
        <v>49</v>
      </c>
      <c r="C16" s="119">
        <v>65.401463222317972</v>
      </c>
      <c r="D16" s="119">
        <v>62.246432086330429</v>
      </c>
      <c r="E16" s="119">
        <v>72.656940328353329</v>
      </c>
      <c r="F16" s="119">
        <v>63.93998544724159</v>
      </c>
      <c r="G16" s="119">
        <v>62.403962629119761</v>
      </c>
      <c r="H16" s="119">
        <v>60.333486114254164</v>
      </c>
      <c r="I16" s="119">
        <v>60.33729172396712</v>
      </c>
      <c r="J16" s="119">
        <v>65.91935490610183</v>
      </c>
      <c r="K16" s="119">
        <v>78.349611484468952</v>
      </c>
      <c r="L16" s="119">
        <v>53.005090078812046</v>
      </c>
      <c r="M16" s="119">
        <v>46.652221237627572</v>
      </c>
      <c r="N16" s="119">
        <v>78.956520086777545</v>
      </c>
      <c r="O16" s="119">
        <v>81.935636709189424</v>
      </c>
      <c r="P16" s="119">
        <v>76.348320353064764</v>
      </c>
      <c r="Q16" s="119">
        <v>37.605464553257555</v>
      </c>
      <c r="R16" s="119">
        <v>80.379956921513227</v>
      </c>
      <c r="S16" s="119">
        <v>67.081399994243327</v>
      </c>
      <c r="T16" s="119">
        <v>63.380784960317563</v>
      </c>
      <c r="U16" s="119">
        <v>59.565516855897819</v>
      </c>
      <c r="V16" s="119">
        <v>64.306462215684903</v>
      </c>
      <c r="W16" s="118">
        <v>80.48325303201274</v>
      </c>
    </row>
    <row r="17" spans="1:23" ht="15" customHeight="1" x14ac:dyDescent="0.25">
      <c r="A17" s="56" t="s">
        <v>135</v>
      </c>
      <c r="B17" s="42" t="s">
        <v>50</v>
      </c>
      <c r="C17" s="119">
        <v>46.471849398986492</v>
      </c>
      <c r="D17" s="119">
        <v>45.216213288158016</v>
      </c>
      <c r="E17" s="119">
        <v>49.161490510163752</v>
      </c>
      <c r="F17" s="119">
        <v>50.23913174202675</v>
      </c>
      <c r="G17" s="119">
        <v>47.319012015103631</v>
      </c>
      <c r="H17" s="119">
        <v>45.884945096368853</v>
      </c>
      <c r="I17" s="119">
        <v>45.862349581892914</v>
      </c>
      <c r="J17" s="119">
        <v>50.757899919828347</v>
      </c>
      <c r="K17" s="119">
        <v>55.633579129013128</v>
      </c>
      <c r="L17" s="119">
        <v>37.688575183499999</v>
      </c>
      <c r="M17" s="119">
        <v>46.652221237627572</v>
      </c>
      <c r="N17" s="119">
        <v>78.956520086777545</v>
      </c>
      <c r="O17" s="119">
        <v>81.935636709189424</v>
      </c>
      <c r="P17" s="119">
        <v>76.348320353064764</v>
      </c>
      <c r="Q17" s="119">
        <v>37.605464553257555</v>
      </c>
      <c r="R17" s="119">
        <v>55.792367464597142</v>
      </c>
      <c r="S17" s="119">
        <v>45.450131276760672</v>
      </c>
      <c r="T17" s="119">
        <v>49.782441945113916</v>
      </c>
      <c r="U17" s="119">
        <v>52.617365024880428</v>
      </c>
      <c r="V17" s="119">
        <v>52.02046160852597</v>
      </c>
      <c r="W17" s="118">
        <v>79.73342572872599</v>
      </c>
    </row>
    <row r="18" spans="1:23" ht="15" customHeight="1" x14ac:dyDescent="0.25">
      <c r="A18" s="56" t="s">
        <v>136</v>
      </c>
      <c r="B18" s="42" t="s">
        <v>39</v>
      </c>
      <c r="C18" s="119">
        <v>61.64427625764376</v>
      </c>
      <c r="D18" s="119">
        <v>56.923764953789266</v>
      </c>
      <c r="E18" s="119">
        <v>72.499806445440868</v>
      </c>
      <c r="F18" s="119">
        <v>51.148941487275827</v>
      </c>
      <c r="G18" s="119">
        <v>58.958678399583285</v>
      </c>
      <c r="H18" s="119">
        <v>57.951646464091354</v>
      </c>
      <c r="I18" s="119">
        <v>55.630297391318543</v>
      </c>
      <c r="J18" s="119">
        <v>60.858207642324238</v>
      </c>
      <c r="K18" s="119">
        <v>74.421739186066034</v>
      </c>
      <c r="L18" s="119">
        <v>49.411316492036214</v>
      </c>
      <c r="M18" s="119">
        <v>40.002148906912069</v>
      </c>
      <c r="N18" s="119">
        <v>73.620462666620469</v>
      </c>
      <c r="O18" s="119">
        <v>80.315818432180606</v>
      </c>
      <c r="P18" s="119">
        <v>73.947285441313312</v>
      </c>
      <c r="Q18" s="119">
        <v>35.081807845204558</v>
      </c>
      <c r="R18" s="119">
        <v>80.194591499650059</v>
      </c>
      <c r="S18" s="119">
        <v>54.961555939308667</v>
      </c>
      <c r="T18" s="119">
        <v>59.606225912434638</v>
      </c>
      <c r="U18" s="119">
        <v>55.075950772143912</v>
      </c>
      <c r="V18" s="119">
        <v>68.089288806515043</v>
      </c>
      <c r="W18" s="118">
        <v>44.308732688807176</v>
      </c>
    </row>
    <row r="19" spans="1:23" ht="15" customHeight="1" x14ac:dyDescent="0.25">
      <c r="A19" s="56" t="s">
        <v>136</v>
      </c>
      <c r="B19" s="42" t="s">
        <v>40</v>
      </c>
      <c r="C19" s="119">
        <v>94.609424028612381</v>
      </c>
      <c r="D19" s="119">
        <v>93.057378087701366</v>
      </c>
      <c r="E19" s="119">
        <v>97.546981433087936</v>
      </c>
      <c r="F19" s="119">
        <v>86.199579983318316</v>
      </c>
      <c r="G19" s="119">
        <v>96.202692155836985</v>
      </c>
      <c r="H19" s="119">
        <v>90.989064854082059</v>
      </c>
      <c r="I19" s="119">
        <v>89.795186294589357</v>
      </c>
      <c r="J19" s="119">
        <v>93.824887462419241</v>
      </c>
      <c r="K19" s="119">
        <v>95.64638149483342</v>
      </c>
      <c r="L19" s="119">
        <v>93.153126403375083</v>
      </c>
      <c r="M19" s="119">
        <v>89.728436739710673</v>
      </c>
      <c r="N19" s="119">
        <v>92.593111376474369</v>
      </c>
      <c r="O19" s="119">
        <v>95.922385555038261</v>
      </c>
      <c r="P19" s="119">
        <v>96.935963872220682</v>
      </c>
      <c r="Q19" s="119">
        <v>98.840946888641881</v>
      </c>
      <c r="R19" s="119">
        <v>98.200753863977226</v>
      </c>
      <c r="S19" s="119">
        <v>87.304711319548758</v>
      </c>
      <c r="T19" s="119">
        <v>94.140247231162604</v>
      </c>
      <c r="U19" s="119">
        <v>93.109482275512761</v>
      </c>
      <c r="V19" s="119">
        <v>98.788935179307344</v>
      </c>
      <c r="W19" s="118">
        <v>100</v>
      </c>
    </row>
    <row r="20" spans="1:23" ht="15" customHeight="1" x14ac:dyDescent="0.25">
      <c r="A20" s="56" t="s">
        <v>136</v>
      </c>
      <c r="B20" s="42" t="s">
        <v>55</v>
      </c>
      <c r="C20" s="119">
        <v>32.026748726808663</v>
      </c>
      <c r="D20" s="119">
        <v>40.079447134878585</v>
      </c>
      <c r="E20" s="119">
        <v>16.785406179461823</v>
      </c>
      <c r="F20" s="119">
        <v>47.94495042417401</v>
      </c>
      <c r="G20" s="119">
        <v>44.171719951274369</v>
      </c>
      <c r="H20" s="119">
        <v>49.998532670303092</v>
      </c>
      <c r="I20" s="119">
        <v>43.19309708252927</v>
      </c>
      <c r="J20" s="119">
        <v>37.816143571719614</v>
      </c>
      <c r="K20" s="119">
        <v>36.2207040942586</v>
      </c>
      <c r="L20" s="119">
        <v>26.136779812047696</v>
      </c>
      <c r="M20" s="119">
        <v>16.358664619240241</v>
      </c>
      <c r="N20" s="119">
        <v>38.564550573020441</v>
      </c>
      <c r="O20" s="119">
        <v>40.556695680569938</v>
      </c>
      <c r="P20" s="119">
        <v>33.854114793302728</v>
      </c>
      <c r="Q20" s="119">
        <v>12.435022277394358</v>
      </c>
      <c r="R20" s="119">
        <v>13.4896480241771</v>
      </c>
      <c r="S20" s="119">
        <v>27.904103665913716</v>
      </c>
      <c r="T20" s="119">
        <v>35.54295436108913</v>
      </c>
      <c r="U20" s="119">
        <v>42.000985358519195</v>
      </c>
      <c r="V20" s="117">
        <v>19.200843950130718</v>
      </c>
      <c r="W20" s="118">
        <v>70.894980100565135</v>
      </c>
    </row>
    <row r="21" spans="1:23" ht="15" customHeight="1" x14ac:dyDescent="0.25">
      <c r="A21" s="56" t="s">
        <v>136</v>
      </c>
      <c r="B21" s="42" t="s">
        <v>41</v>
      </c>
      <c r="C21" s="119">
        <v>22.71697615630827</v>
      </c>
      <c r="D21" s="119">
        <v>22.668770454689607</v>
      </c>
      <c r="E21" s="119">
        <v>22.808215089380063</v>
      </c>
      <c r="F21" s="119">
        <v>17.319572058821635</v>
      </c>
      <c r="G21" s="119">
        <v>24.716976766355199</v>
      </c>
      <c r="H21" s="119">
        <v>18.565013264044332</v>
      </c>
      <c r="I21" s="119">
        <v>20.72716848355644</v>
      </c>
      <c r="J21" s="119">
        <v>24.700819357096577</v>
      </c>
      <c r="K21" s="119">
        <v>25.158353947654454</v>
      </c>
      <c r="L21" s="119">
        <v>19.288317994655877</v>
      </c>
      <c r="M21" s="119">
        <v>24.888426531226123</v>
      </c>
      <c r="N21" s="119">
        <v>24.554335535247318</v>
      </c>
      <c r="O21" s="119">
        <v>23.099266192567441</v>
      </c>
      <c r="P21" s="119">
        <v>22.145091373815134</v>
      </c>
      <c r="Q21" s="119">
        <v>12.459109452045432</v>
      </c>
      <c r="R21" s="119">
        <v>18.815227665792381</v>
      </c>
      <c r="S21" s="119">
        <v>27.745921133710404</v>
      </c>
      <c r="T21" s="119">
        <v>22.781463651520923</v>
      </c>
      <c r="U21" s="119">
        <v>19.92974676644349</v>
      </c>
      <c r="V21" s="119">
        <v>27.17952972151323</v>
      </c>
      <c r="W21" s="118">
        <v>0</v>
      </c>
    </row>
    <row r="22" spans="1:23" ht="15" customHeight="1" x14ac:dyDescent="0.25">
      <c r="A22" s="56" t="s">
        <v>136</v>
      </c>
      <c r="B22" s="42" t="s">
        <v>42</v>
      </c>
      <c r="C22" s="119">
        <v>20.010578130126056</v>
      </c>
      <c r="D22" s="119">
        <v>19.964317844691948</v>
      </c>
      <c r="E22" s="119">
        <v>20.098134973920498</v>
      </c>
      <c r="F22" s="119">
        <v>14.738115277780308</v>
      </c>
      <c r="G22" s="119">
        <v>22.797145362647701</v>
      </c>
      <c r="H22" s="119">
        <v>15.80904659840602</v>
      </c>
      <c r="I22" s="119">
        <v>18.113144083645363</v>
      </c>
      <c r="J22" s="119">
        <v>21.2023614532918</v>
      </c>
      <c r="K22" s="119">
        <v>21.445869558203043</v>
      </c>
      <c r="L22" s="119">
        <v>17.99486237868874</v>
      </c>
      <c r="M22" s="119">
        <v>22.828808555735836</v>
      </c>
      <c r="N22" s="119">
        <v>21.219759437950042</v>
      </c>
      <c r="O22" s="119">
        <v>19.898790289392306</v>
      </c>
      <c r="P22" s="119">
        <v>19.471428911135412</v>
      </c>
      <c r="Q22" s="119">
        <v>11.757215064127568</v>
      </c>
      <c r="R22" s="119">
        <v>16.204000514801216</v>
      </c>
      <c r="S22" s="119">
        <v>23.773628077784718</v>
      </c>
      <c r="T22" s="119">
        <v>20.158987566102887</v>
      </c>
      <c r="U22" s="117">
        <v>18.156218483974015</v>
      </c>
      <c r="V22" s="117">
        <v>23.642973976597929</v>
      </c>
      <c r="W22" s="118">
        <v>0</v>
      </c>
    </row>
    <row r="23" spans="1:23" ht="15" customHeight="1" x14ac:dyDescent="0.25">
      <c r="A23" s="56" t="s">
        <v>136</v>
      </c>
      <c r="B23" s="42" t="s">
        <v>43</v>
      </c>
      <c r="C23" s="119">
        <v>2.7063980261821556</v>
      </c>
      <c r="D23" s="119">
        <v>2.7044526099978574</v>
      </c>
      <c r="E23" s="119">
        <v>2.7100801154594989</v>
      </c>
      <c r="F23" s="119">
        <v>2.5814567810412838</v>
      </c>
      <c r="G23" s="119">
        <v>1.9198314037075368</v>
      </c>
      <c r="H23" s="117">
        <v>2.7559666656383386</v>
      </c>
      <c r="I23" s="119">
        <v>2.6140243999109587</v>
      </c>
      <c r="J23" s="119">
        <v>3.4984579038048134</v>
      </c>
      <c r="K23" s="119">
        <v>3.7124843894513244</v>
      </c>
      <c r="L23" s="119">
        <v>1.2934556159671555</v>
      </c>
      <c r="M23" s="119">
        <v>2.0596179754902226</v>
      </c>
      <c r="N23" s="117">
        <v>3.3345760972971381</v>
      </c>
      <c r="O23" s="117">
        <v>3.2004759031751941</v>
      </c>
      <c r="P23" s="119">
        <v>2.6736624626796788</v>
      </c>
      <c r="Q23" s="117">
        <v>0.70189438791785441</v>
      </c>
      <c r="R23" s="117">
        <v>2.6112271509911622</v>
      </c>
      <c r="S23" s="117">
        <v>3.9722930559256473</v>
      </c>
      <c r="T23" s="119">
        <v>2.6224760854180889</v>
      </c>
      <c r="U23" s="117">
        <v>1.7735282824694849</v>
      </c>
      <c r="V23" s="117">
        <v>3.5365557449153178</v>
      </c>
      <c r="W23" s="118">
        <v>0</v>
      </c>
    </row>
    <row r="24" spans="1:23" ht="15" customHeight="1" x14ac:dyDescent="0.25">
      <c r="A24" s="56" t="s">
        <v>136</v>
      </c>
      <c r="B24" s="42" t="s">
        <v>44</v>
      </c>
      <c r="C24" s="119">
        <v>12.471586585699431</v>
      </c>
      <c r="D24" s="119">
        <v>5.9124337141884196</v>
      </c>
      <c r="E24" s="119">
        <v>24.886095445849776</v>
      </c>
      <c r="F24" s="119">
        <v>3.4827408967413755</v>
      </c>
      <c r="G24" s="119">
        <v>4.3613328983395112</v>
      </c>
      <c r="H24" s="119">
        <v>5.702694429566483</v>
      </c>
      <c r="I24" s="119">
        <v>5.5530773488948464</v>
      </c>
      <c r="J24" s="119">
        <v>9.6673515127754364</v>
      </c>
      <c r="K24" s="119">
        <v>7.2128535028725427</v>
      </c>
      <c r="L24" s="119">
        <v>19.856923737654082</v>
      </c>
      <c r="M24" s="119">
        <v>29.970208013308916</v>
      </c>
      <c r="N24" s="119">
        <v>8.3527564743422253</v>
      </c>
      <c r="O24" s="119">
        <v>8.2010744956920227</v>
      </c>
      <c r="P24" s="119">
        <v>8.4920992038855765</v>
      </c>
      <c r="Q24" s="119">
        <v>14.453830674533151</v>
      </c>
      <c r="R24" s="119">
        <v>34.617339594577174</v>
      </c>
      <c r="S24" s="117">
        <v>5.7112867685725481</v>
      </c>
      <c r="T24" s="119">
        <v>9.3430429100531178</v>
      </c>
      <c r="U24" s="117">
        <v>6.3220038888310555</v>
      </c>
      <c r="V24" s="117">
        <v>18.216679033556517</v>
      </c>
      <c r="W24" s="118">
        <v>29.105019899434872</v>
      </c>
    </row>
    <row r="25" spans="1:23" ht="15" customHeight="1" x14ac:dyDescent="0.25">
      <c r="A25" s="56" t="s">
        <v>136</v>
      </c>
      <c r="B25" s="42" t="s">
        <v>56</v>
      </c>
      <c r="C25" s="119">
        <v>26.520393413185651</v>
      </c>
      <c r="D25" s="119">
        <v>23.142914247866216</v>
      </c>
      <c r="E25" s="119">
        <v>32.912948342794081</v>
      </c>
      <c r="F25" s="119">
        <v>15.940543378234167</v>
      </c>
      <c r="G25" s="119">
        <v>20.512998343999243</v>
      </c>
      <c r="H25" s="119">
        <v>15.634931411313953</v>
      </c>
      <c r="I25" s="119">
        <v>19.940386350430899</v>
      </c>
      <c r="J25" s="119">
        <v>20.604437179679532</v>
      </c>
      <c r="K25" s="119">
        <v>26.139583769413679</v>
      </c>
      <c r="L25" s="119">
        <v>27.055200479008427</v>
      </c>
      <c r="M25" s="119">
        <v>18.228156332617026</v>
      </c>
      <c r="N25" s="119">
        <v>20.304207811084691</v>
      </c>
      <c r="O25" s="119">
        <v>22.999045040902292</v>
      </c>
      <c r="P25" s="119">
        <v>31.335055967543365</v>
      </c>
      <c r="Q25" s="119">
        <v>58.643030695779331</v>
      </c>
      <c r="R25" s="119">
        <v>31.112414441746822</v>
      </c>
      <c r="S25" s="119">
        <v>25.643696588730332</v>
      </c>
      <c r="T25" s="119">
        <v>25.459625924538035</v>
      </c>
      <c r="U25" s="119">
        <v>21.872251007200557</v>
      </c>
      <c r="V25" s="119">
        <v>34.005700716106162</v>
      </c>
      <c r="W25" s="118">
        <v>0</v>
      </c>
    </row>
    <row r="26" spans="1:23" ht="15" customHeight="1" x14ac:dyDescent="0.25">
      <c r="A26" s="56" t="s">
        <v>136</v>
      </c>
      <c r="B26" s="42" t="s">
        <v>45</v>
      </c>
      <c r="C26" s="119">
        <v>0.87371914661107186</v>
      </c>
      <c r="D26" s="119">
        <v>1.2538125360790657</v>
      </c>
      <c r="E26" s="117">
        <v>0.15431637560231243</v>
      </c>
      <c r="F26" s="117">
        <v>1.5117732253472542</v>
      </c>
      <c r="G26" s="119">
        <v>2.4396641958686915</v>
      </c>
      <c r="H26" s="117">
        <v>1.0878930788541135</v>
      </c>
      <c r="I26" s="117">
        <v>0.38145702917809787</v>
      </c>
      <c r="J26" s="117">
        <v>1.0361358411478698</v>
      </c>
      <c r="K26" s="119">
        <v>0.91488618063400284</v>
      </c>
      <c r="L26" s="119">
        <v>0.81590438000916754</v>
      </c>
      <c r="M26" s="117">
        <v>0.28298124331837515</v>
      </c>
      <c r="N26" s="119">
        <v>0.81726098278002313</v>
      </c>
      <c r="O26" s="119">
        <v>1.0663041453065543</v>
      </c>
      <c r="P26" s="119">
        <v>1.1096025336745141</v>
      </c>
      <c r="Q26" s="117">
        <v>0.84995378888965678</v>
      </c>
      <c r="R26" s="117">
        <v>0.16612413768346268</v>
      </c>
      <c r="S26" s="117">
        <v>0.29970316262186736</v>
      </c>
      <c r="T26" s="119">
        <v>1.0131603839604406</v>
      </c>
      <c r="U26" s="117">
        <v>2.9844952545184955</v>
      </c>
      <c r="V26" s="117">
        <v>0.18618175800071465</v>
      </c>
      <c r="W26" s="118">
        <v>0</v>
      </c>
    </row>
    <row r="27" spans="1:23" ht="15" customHeight="1" x14ac:dyDescent="0.25">
      <c r="A27" s="56" t="s">
        <v>136</v>
      </c>
      <c r="B27" s="42" t="s">
        <v>46</v>
      </c>
      <c r="C27" s="119">
        <v>5.3905759713876042</v>
      </c>
      <c r="D27" s="119">
        <v>6.9426219122981792</v>
      </c>
      <c r="E27" s="119">
        <v>2.4530185669120068</v>
      </c>
      <c r="F27" s="119">
        <v>13.800420016681455</v>
      </c>
      <c r="G27" s="119">
        <v>3.7973078441631936</v>
      </c>
      <c r="H27" s="119">
        <v>9.0109351459179052</v>
      </c>
      <c r="I27" s="119">
        <v>10.204813705410599</v>
      </c>
      <c r="J27" s="119">
        <v>6.1751125375809783</v>
      </c>
      <c r="K27" s="119">
        <v>4.3536185051666525</v>
      </c>
      <c r="L27" s="119">
        <v>6.8468735966251062</v>
      </c>
      <c r="M27" s="119">
        <v>10.271563260289446</v>
      </c>
      <c r="N27" s="119">
        <v>7.4068886235255169</v>
      </c>
      <c r="O27" s="119">
        <v>4.07761444496166</v>
      </c>
      <c r="P27" s="119">
        <v>3.06403612777877</v>
      </c>
      <c r="Q27" s="117">
        <v>1.1590531113580875</v>
      </c>
      <c r="R27" s="117">
        <v>1.7992461360230541</v>
      </c>
      <c r="S27" s="119">
        <v>12.695288680451222</v>
      </c>
      <c r="T27" s="119">
        <v>5.859752768838181</v>
      </c>
      <c r="U27" s="117">
        <v>6.8905177244871885</v>
      </c>
      <c r="V27" s="117">
        <v>1.2110648206926449</v>
      </c>
      <c r="W27" s="118">
        <v>0</v>
      </c>
    </row>
    <row r="28" spans="1:23" ht="15" customHeight="1" x14ac:dyDescent="0.25">
      <c r="A28" s="56" t="s">
        <v>136</v>
      </c>
      <c r="B28" s="42" t="s">
        <v>47</v>
      </c>
      <c r="C28" s="119">
        <v>4.6808220089211456</v>
      </c>
      <c r="D28" s="119">
        <v>6.036588606236112</v>
      </c>
      <c r="E28" s="119">
        <v>2.1147625246595863</v>
      </c>
      <c r="F28" s="119">
        <v>12.426664635357008</v>
      </c>
      <c r="G28" s="119">
        <v>3.4696828633734595</v>
      </c>
      <c r="H28" s="119">
        <v>8.1736502768348345</v>
      </c>
      <c r="I28" s="119">
        <v>8.9262320965077073</v>
      </c>
      <c r="J28" s="119">
        <v>5.1173097016028839</v>
      </c>
      <c r="K28" s="119">
        <v>3.7842418169687657</v>
      </c>
      <c r="L28" s="119">
        <v>5.9399745266551864</v>
      </c>
      <c r="M28" s="119">
        <v>8.9264666362903409</v>
      </c>
      <c r="N28" s="119">
        <v>6.7801672730353157</v>
      </c>
      <c r="O28" s="119">
        <v>3.650737222429262</v>
      </c>
      <c r="P28" s="119">
        <v>2.3334065549727194</v>
      </c>
      <c r="Q28" s="117">
        <v>0.87994581280011175</v>
      </c>
      <c r="R28" s="117">
        <v>1.5099260274731447</v>
      </c>
      <c r="S28" s="119">
        <v>10.398584302856639</v>
      </c>
      <c r="T28" s="119">
        <v>5.131374450366021</v>
      </c>
      <c r="U28" s="117">
        <v>6.0523165131933752</v>
      </c>
      <c r="V28" s="117">
        <v>0.90133057231018021</v>
      </c>
      <c r="W28" s="118">
        <v>0</v>
      </c>
    </row>
    <row r="29" spans="1:23" ht="15" customHeight="1" x14ac:dyDescent="0.25">
      <c r="A29" s="56" t="s">
        <v>136</v>
      </c>
      <c r="B29" s="42" t="s">
        <v>48</v>
      </c>
      <c r="C29" s="119">
        <v>0.70975396246646638</v>
      </c>
      <c r="D29" s="119">
        <v>0.90603330606206955</v>
      </c>
      <c r="E29" s="117">
        <v>0.33825604225243516</v>
      </c>
      <c r="F29" s="117">
        <v>1.3737553813244077</v>
      </c>
      <c r="G29" s="117">
        <v>0.32762498078972957</v>
      </c>
      <c r="H29" s="117">
        <v>0.83728486908310085</v>
      </c>
      <c r="I29" s="117">
        <v>1.2785816089028856</v>
      </c>
      <c r="J29" s="117">
        <v>1.0578028359781071</v>
      </c>
      <c r="K29" s="119">
        <v>0.56937668819791343</v>
      </c>
      <c r="L29" s="119">
        <v>0.9068990699698799</v>
      </c>
      <c r="M29" s="119">
        <v>1.3450966239991085</v>
      </c>
      <c r="N29" s="117">
        <v>0.62672135049018307</v>
      </c>
      <c r="O29" s="117">
        <v>0.42687722253242194</v>
      </c>
      <c r="P29" s="117">
        <v>0.73062957280605467</v>
      </c>
      <c r="Q29" s="117">
        <v>0.27910729855797478</v>
      </c>
      <c r="R29" s="117">
        <v>0.28932010854990875</v>
      </c>
      <c r="S29" s="117">
        <v>2.2967043775945823</v>
      </c>
      <c r="T29" s="119">
        <v>0.72837831847216861</v>
      </c>
      <c r="U29" s="117">
        <v>0.8382012112938072</v>
      </c>
      <c r="V29" s="117">
        <v>0.30973424838246433</v>
      </c>
      <c r="W29" s="118">
        <v>0</v>
      </c>
    </row>
    <row r="30" spans="1:23" ht="15" customHeight="1" x14ac:dyDescent="0.25">
      <c r="A30" s="56" t="s">
        <v>136</v>
      </c>
      <c r="B30" s="42" t="s">
        <v>49</v>
      </c>
      <c r="C30" s="119">
        <v>65.156591841212546</v>
      </c>
      <c r="D30" s="119">
        <v>61.17060906244469</v>
      </c>
      <c r="E30" s="119">
        <v>74.322962515423512</v>
      </c>
      <c r="F30" s="119">
        <v>59.337808255184321</v>
      </c>
      <c r="G30" s="119">
        <v>61.285892399016333</v>
      </c>
      <c r="H30" s="119">
        <v>63.690781476903396</v>
      </c>
      <c r="I30" s="119">
        <v>61.952427169996888</v>
      </c>
      <c r="J30" s="119">
        <v>64.863608460708988</v>
      </c>
      <c r="K30" s="119">
        <v>77.809257415646087</v>
      </c>
      <c r="L30" s="119">
        <v>53.04311127258805</v>
      </c>
      <c r="M30" s="119">
        <v>44.581350528765952</v>
      </c>
      <c r="N30" s="119">
        <v>79.5096541980176</v>
      </c>
      <c r="O30" s="119">
        <v>83.730005219790158</v>
      </c>
      <c r="P30" s="119">
        <v>76.284675457283342</v>
      </c>
      <c r="Q30" s="119">
        <v>35.493192800681264</v>
      </c>
      <c r="R30" s="119">
        <v>81.663926542490714</v>
      </c>
      <c r="S30" s="119">
        <v>62.953711327377071</v>
      </c>
      <c r="T30" s="119">
        <v>63.316411062816847</v>
      </c>
      <c r="U30" s="119">
        <v>59.151817222195454</v>
      </c>
      <c r="V30" s="119">
        <v>68.924003161820778</v>
      </c>
      <c r="W30" s="118">
        <v>44.308732688807176</v>
      </c>
    </row>
    <row r="31" spans="1:23" ht="15" customHeight="1" x14ac:dyDescent="0.25">
      <c r="A31" s="56" t="s">
        <v>136</v>
      </c>
      <c r="B31" s="42" t="s">
        <v>50</v>
      </c>
      <c r="C31" s="119">
        <v>46.29786263698729</v>
      </c>
      <c r="D31" s="119">
        <v>44.434736239819095</v>
      </c>
      <c r="E31" s="119">
        <v>50.288778671031281</v>
      </c>
      <c r="F31" s="119">
        <v>46.623096671394755</v>
      </c>
      <c r="G31" s="119">
        <v>46.471208396750029</v>
      </c>
      <c r="H31" s="119">
        <v>48.438290307403989</v>
      </c>
      <c r="I31" s="119">
        <v>47.090073050309165</v>
      </c>
      <c r="J31" s="119">
        <v>49.944932414568171</v>
      </c>
      <c r="K31" s="119">
        <v>55.249900666430499</v>
      </c>
      <c r="L31" s="119">
        <v>37.715618744709332</v>
      </c>
      <c r="M31" s="119">
        <v>44.581350528765952</v>
      </c>
      <c r="N31" s="119">
        <v>79.5096541980176</v>
      </c>
      <c r="O31" s="119">
        <v>83.730005219790158</v>
      </c>
      <c r="P31" s="119">
        <v>76.284675457283342</v>
      </c>
      <c r="Q31" s="119">
        <v>35.493192800681264</v>
      </c>
      <c r="R31" s="119">
        <v>54.235857752973025</v>
      </c>
      <c r="S31" s="119">
        <v>46.095424951345308</v>
      </c>
      <c r="T31" s="119">
        <v>49.765315273804724</v>
      </c>
      <c r="U31" s="119">
        <v>51.555678014221272</v>
      </c>
      <c r="V31" s="119">
        <v>51.210384685067019</v>
      </c>
      <c r="W31" s="118">
        <v>44.308732688807176</v>
      </c>
    </row>
    <row r="32" spans="1:23" ht="15" customHeight="1" x14ac:dyDescent="0.25">
      <c r="A32" s="56" t="s">
        <v>137</v>
      </c>
      <c r="B32" s="42" t="s">
        <v>39</v>
      </c>
      <c r="C32" s="119">
        <v>62.499199362682212</v>
      </c>
      <c r="D32" s="119">
        <v>57.768663561729518</v>
      </c>
      <c r="E32" s="119">
        <v>73.377784006790421</v>
      </c>
      <c r="F32" s="119">
        <v>52.423456018249894</v>
      </c>
      <c r="G32" s="119">
        <v>60.682701614221827</v>
      </c>
      <c r="H32" s="119">
        <v>59.415630998168609</v>
      </c>
      <c r="I32" s="119">
        <v>57.646460227179574</v>
      </c>
      <c r="J32" s="119">
        <v>60.806325434030668</v>
      </c>
      <c r="K32" s="119">
        <v>74.722438787591372</v>
      </c>
      <c r="L32" s="119">
        <v>50.796844530677475</v>
      </c>
      <c r="M32" s="119">
        <v>41.98804329989737</v>
      </c>
      <c r="N32" s="119">
        <v>73.203120478344843</v>
      </c>
      <c r="O32" s="119">
        <v>81.635566870725</v>
      </c>
      <c r="P32" s="119">
        <v>73.793390269800327</v>
      </c>
      <c r="Q32" s="119">
        <v>37.164552270287054</v>
      </c>
      <c r="R32" s="119">
        <v>82.09705234570913</v>
      </c>
      <c r="S32" s="119">
        <v>56.572544514679265</v>
      </c>
      <c r="T32" s="119">
        <v>60.565309056142539</v>
      </c>
      <c r="U32" s="119">
        <v>55.68385258355876</v>
      </c>
      <c r="V32" s="119">
        <v>59.656088190071976</v>
      </c>
      <c r="W32" s="118">
        <v>49.978356714047798</v>
      </c>
    </row>
    <row r="33" spans="1:23" ht="15" customHeight="1" x14ac:dyDescent="0.25">
      <c r="A33" s="56" t="s">
        <v>137</v>
      </c>
      <c r="B33" s="42" t="s">
        <v>40</v>
      </c>
      <c r="C33" s="119">
        <v>94.456379243032202</v>
      </c>
      <c r="D33" s="119">
        <v>92.579402919064719</v>
      </c>
      <c r="E33" s="119">
        <v>98.055583876256719</v>
      </c>
      <c r="F33" s="119">
        <v>87.482521214197945</v>
      </c>
      <c r="G33" s="119">
        <v>94.841679884724357</v>
      </c>
      <c r="H33" s="119">
        <v>93.488493859693449</v>
      </c>
      <c r="I33" s="119">
        <v>90.708914020373157</v>
      </c>
      <c r="J33" s="119">
        <v>93.145055879058972</v>
      </c>
      <c r="K33" s="119">
        <v>95.392831986985627</v>
      </c>
      <c r="L33" s="119">
        <v>93.16830889205022</v>
      </c>
      <c r="M33" s="119">
        <v>89.641636843964022</v>
      </c>
      <c r="N33" s="119">
        <v>91.989508047104763</v>
      </c>
      <c r="O33" s="119">
        <v>96.062123998128911</v>
      </c>
      <c r="P33" s="119">
        <v>96.885164839308061</v>
      </c>
      <c r="Q33" s="119">
        <v>99.052938726664536</v>
      </c>
      <c r="R33" s="119">
        <v>98.411165835189834</v>
      </c>
      <c r="S33" s="119">
        <v>89.729032896175283</v>
      </c>
      <c r="T33" s="119">
        <v>93.855102142108734</v>
      </c>
      <c r="U33" s="119">
        <v>94.033393046328385</v>
      </c>
      <c r="V33" s="119">
        <v>97.325781165881907</v>
      </c>
      <c r="W33" s="118">
        <v>100</v>
      </c>
    </row>
    <row r="34" spans="1:23" ht="15" customHeight="1" x14ac:dyDescent="0.25">
      <c r="A34" s="56" t="s">
        <v>137</v>
      </c>
      <c r="B34" s="42" t="s">
        <v>55</v>
      </c>
      <c r="C34" s="119">
        <v>30.914252600953141</v>
      </c>
      <c r="D34" s="119">
        <v>38.339352026678092</v>
      </c>
      <c r="E34" s="119">
        <v>16.676218847417676</v>
      </c>
      <c r="F34" s="119">
        <v>45.195547244306461</v>
      </c>
      <c r="G34" s="119">
        <v>40.618971668811916</v>
      </c>
      <c r="H34" s="119">
        <v>51.050910581217536</v>
      </c>
      <c r="I34" s="119">
        <v>40.884221288167204</v>
      </c>
      <c r="J34" s="119">
        <v>38.505530174654517</v>
      </c>
      <c r="K34" s="119">
        <v>35.614446972017319</v>
      </c>
      <c r="L34" s="119">
        <v>24.44923762577065</v>
      </c>
      <c r="M34" s="119">
        <v>15.257935121449329</v>
      </c>
      <c r="N34" s="119">
        <v>38.156934685776278</v>
      </c>
      <c r="O34" s="119">
        <v>39.32356031895582</v>
      </c>
      <c r="P34" s="119">
        <v>33.163637123115485</v>
      </c>
      <c r="Q34" s="119">
        <v>10.710502534236008</v>
      </c>
      <c r="R34" s="119">
        <v>12.219072620665939</v>
      </c>
      <c r="S34" s="119">
        <v>24.242925497501599</v>
      </c>
      <c r="T34" s="119">
        <v>34.649264468446823</v>
      </c>
      <c r="U34" s="119">
        <v>38.821498398494377</v>
      </c>
      <c r="V34" s="119">
        <v>20.749805300049051</v>
      </c>
      <c r="W34" s="118">
        <v>43.254548994839418</v>
      </c>
    </row>
    <row r="35" spans="1:23" ht="15" customHeight="1" x14ac:dyDescent="0.25">
      <c r="A35" s="56" t="s">
        <v>137</v>
      </c>
      <c r="B35" s="42" t="s">
        <v>41</v>
      </c>
      <c r="C35" s="119">
        <v>22.894421461101</v>
      </c>
      <c r="D35" s="119">
        <v>23.198277284726036</v>
      </c>
      <c r="E35" s="119">
        <v>22.311761320822136</v>
      </c>
      <c r="F35" s="119">
        <v>22.04925267187161</v>
      </c>
      <c r="G35" s="119">
        <v>23.541841818014859</v>
      </c>
      <c r="H35" s="119">
        <v>17.574097399420197</v>
      </c>
      <c r="I35" s="119">
        <v>24.900170494308203</v>
      </c>
      <c r="J35" s="119">
        <v>22.184241970944502</v>
      </c>
      <c r="K35" s="119">
        <v>24.514559256656856</v>
      </c>
      <c r="L35" s="119">
        <v>20.665957214045715</v>
      </c>
      <c r="M35" s="119">
        <v>24.298994925382111</v>
      </c>
      <c r="N35" s="119">
        <v>23.465396297702103</v>
      </c>
      <c r="O35" s="119">
        <v>24.463222990711536</v>
      </c>
      <c r="P35" s="119">
        <v>23.110166881192125</v>
      </c>
      <c r="Q35" s="119">
        <v>11.28179415969765</v>
      </c>
      <c r="R35" s="119">
        <v>18.808931585095817</v>
      </c>
      <c r="S35" s="119">
        <v>27.067995777710724</v>
      </c>
      <c r="T35" s="119">
        <v>22.982429615303669</v>
      </c>
      <c r="U35" s="119">
        <v>22.783299651401158</v>
      </c>
      <c r="V35" s="119">
        <v>30.553083330407247</v>
      </c>
      <c r="W35" s="118">
        <v>28.192342828900401</v>
      </c>
    </row>
    <row r="36" spans="1:23" ht="15" customHeight="1" x14ac:dyDescent="0.25">
      <c r="A36" s="56" t="s">
        <v>137</v>
      </c>
      <c r="B36" s="42" t="s">
        <v>42</v>
      </c>
      <c r="C36" s="119">
        <v>20.43255264326007</v>
      </c>
      <c r="D36" s="119">
        <v>20.955722815039351</v>
      </c>
      <c r="E36" s="119">
        <v>19.42934526009363</v>
      </c>
      <c r="F36" s="119">
        <v>17.45798794595828</v>
      </c>
      <c r="G36" s="119">
        <v>22.471079903361908</v>
      </c>
      <c r="H36" s="119">
        <v>14.767667188480978</v>
      </c>
      <c r="I36" s="119">
        <v>21.757453928155687</v>
      </c>
      <c r="J36" s="119">
        <v>18.812428240330146</v>
      </c>
      <c r="K36" s="119">
        <v>21.399475522595811</v>
      </c>
      <c r="L36" s="119">
        <v>19.102571284779366</v>
      </c>
      <c r="M36" s="119">
        <v>21.753818974116943</v>
      </c>
      <c r="N36" s="119">
        <v>20.822760316323798</v>
      </c>
      <c r="O36" s="119">
        <v>21.903483562200829</v>
      </c>
      <c r="P36" s="119">
        <v>20.51163789522553</v>
      </c>
      <c r="Q36" s="119">
        <v>10.5084638741804</v>
      </c>
      <c r="R36" s="119">
        <v>15.223159275661764</v>
      </c>
      <c r="S36" s="119">
        <v>24.388517462677925</v>
      </c>
      <c r="T36" s="119">
        <v>20.627263566144798</v>
      </c>
      <c r="U36" s="119">
        <v>19.78489539923639</v>
      </c>
      <c r="V36" s="119">
        <v>29.884061157116918</v>
      </c>
      <c r="W36" s="118">
        <v>26.608014659627823</v>
      </c>
    </row>
    <row r="37" spans="1:23" ht="15" customHeight="1" x14ac:dyDescent="0.25">
      <c r="A37" s="56" t="s">
        <v>137</v>
      </c>
      <c r="B37" s="42" t="s">
        <v>43</v>
      </c>
      <c r="C37" s="119">
        <v>2.461868817840974</v>
      </c>
      <c r="D37" s="119">
        <v>2.2425544696866857</v>
      </c>
      <c r="E37" s="119">
        <v>2.8824160607285112</v>
      </c>
      <c r="F37" s="119">
        <v>4.5912647259133523</v>
      </c>
      <c r="G37" s="117">
        <v>1.0707619146529905</v>
      </c>
      <c r="H37" s="119">
        <v>2.8064302109392028</v>
      </c>
      <c r="I37" s="119">
        <v>3.1427165661525409</v>
      </c>
      <c r="J37" s="117">
        <v>3.3718137306142681</v>
      </c>
      <c r="K37" s="119">
        <v>3.1150837340609359</v>
      </c>
      <c r="L37" s="119">
        <v>1.563385929266518</v>
      </c>
      <c r="M37" s="119">
        <v>2.5451759512650738</v>
      </c>
      <c r="N37" s="119">
        <v>2.6426359813783145</v>
      </c>
      <c r="O37" s="119">
        <v>2.5597394285107362</v>
      </c>
      <c r="P37" s="119">
        <v>2.5985289859664755</v>
      </c>
      <c r="Q37" s="117">
        <v>0.77333028551728789</v>
      </c>
      <c r="R37" s="117">
        <v>3.5857723094339775</v>
      </c>
      <c r="S37" s="117">
        <v>2.6794783150328216</v>
      </c>
      <c r="T37" s="119">
        <v>2.3551660491588806</v>
      </c>
      <c r="U37" s="117">
        <v>2.9984042521647938</v>
      </c>
      <c r="V37" s="117">
        <v>0.66902217329031277</v>
      </c>
      <c r="W37" s="118">
        <v>1.5843281692725801</v>
      </c>
    </row>
    <row r="38" spans="1:23" ht="15" customHeight="1" x14ac:dyDescent="0.25">
      <c r="A38" s="56" t="s">
        <v>137</v>
      </c>
      <c r="B38" s="42" t="s">
        <v>44</v>
      </c>
      <c r="C38" s="119">
        <v>12.963756868869007</v>
      </c>
      <c r="D38" s="119">
        <v>5.8084787796490405</v>
      </c>
      <c r="E38" s="119">
        <v>26.684393470351065</v>
      </c>
      <c r="F38" s="119">
        <v>3.2981336062018913</v>
      </c>
      <c r="G38" s="119">
        <v>5.1047598622130845</v>
      </c>
      <c r="H38" s="119">
        <v>6.417746870147842</v>
      </c>
      <c r="I38" s="119">
        <v>5.2600564229212177</v>
      </c>
      <c r="J38" s="119">
        <v>9.3519713589820626</v>
      </c>
      <c r="K38" s="119">
        <v>7.4430472863837869</v>
      </c>
      <c r="L38" s="119">
        <v>20.557372644448012</v>
      </c>
      <c r="M38" s="119">
        <v>29.996703009132546</v>
      </c>
      <c r="N38" s="119">
        <v>8.3690671737980082</v>
      </c>
      <c r="O38" s="119">
        <v>9.1883602744192761</v>
      </c>
      <c r="P38" s="119">
        <v>8.4895007762373762</v>
      </c>
      <c r="Q38" s="119">
        <v>15.007895474166569</v>
      </c>
      <c r="R38" s="119">
        <v>37.367869874591563</v>
      </c>
      <c r="S38" s="117">
        <v>5.2800743120595586</v>
      </c>
      <c r="T38" s="119">
        <v>9.4689844756033903</v>
      </c>
      <c r="U38" s="117">
        <v>6.1313015976842422</v>
      </c>
      <c r="V38" s="117">
        <v>11.774367102277061</v>
      </c>
      <c r="W38" s="118">
        <v>12.732214379134268</v>
      </c>
    </row>
    <row r="39" spans="1:23" ht="15" customHeight="1" x14ac:dyDescent="0.25">
      <c r="A39" s="56" t="s">
        <v>137</v>
      </c>
      <c r="B39" s="42" t="s">
        <v>56</v>
      </c>
      <c r="C39" s="119">
        <v>26.775419699016943</v>
      </c>
      <c r="D39" s="119">
        <v>23.895020976588413</v>
      </c>
      <c r="E39" s="119">
        <v>32.298741594409762</v>
      </c>
      <c r="F39" s="119">
        <v>15.470986816844624</v>
      </c>
      <c r="G39" s="119">
        <v>23.161916955881836</v>
      </c>
      <c r="H39" s="119">
        <v>17.489492850700124</v>
      </c>
      <c r="I39" s="119">
        <v>19.229118158822814</v>
      </c>
      <c r="J39" s="119">
        <v>21.599987595496344</v>
      </c>
      <c r="K39" s="119">
        <v>26.874593345342266</v>
      </c>
      <c r="L39" s="119">
        <v>26.639008508750948</v>
      </c>
      <c r="M39" s="119">
        <v>19.949483219370222</v>
      </c>
      <c r="N39" s="119">
        <v>21.083055250039649</v>
      </c>
      <c r="O39" s="119">
        <v>22.085828741905377</v>
      </c>
      <c r="P39" s="119">
        <v>30.806714298287254</v>
      </c>
      <c r="Q39" s="119">
        <v>61.197614100254576</v>
      </c>
      <c r="R39" s="119">
        <v>30.01529175483644</v>
      </c>
      <c r="S39" s="119">
        <v>32.820958686862085</v>
      </c>
      <c r="T39" s="119">
        <v>25.676797642402917</v>
      </c>
      <c r="U39" s="119">
        <v>24.535426241739099</v>
      </c>
      <c r="V39" s="119">
        <v>33.549566623005319</v>
      </c>
      <c r="W39" s="118">
        <v>15.820893797125906</v>
      </c>
    </row>
    <row r="40" spans="1:23" ht="15" customHeight="1" x14ac:dyDescent="0.25">
      <c r="A40" s="56" t="s">
        <v>137</v>
      </c>
      <c r="B40" s="42" t="s">
        <v>45</v>
      </c>
      <c r="C40" s="119">
        <v>0.90852861309159294</v>
      </c>
      <c r="D40" s="119">
        <v>1.3382738514232182</v>
      </c>
      <c r="E40" s="117">
        <v>8.4468643256323361E-2</v>
      </c>
      <c r="F40" s="117">
        <v>1.468600874973506</v>
      </c>
      <c r="G40" s="119">
        <v>2.4141895798023505</v>
      </c>
      <c r="H40" s="117">
        <v>0.9562461582079369</v>
      </c>
      <c r="I40" s="117">
        <v>0.43534765615366777</v>
      </c>
      <c r="J40" s="117">
        <v>1.5033247789817372</v>
      </c>
      <c r="K40" s="119">
        <v>0.94618512658576492</v>
      </c>
      <c r="L40" s="119">
        <v>0.85673289903523886</v>
      </c>
      <c r="M40" s="117">
        <v>0.13852056863040438</v>
      </c>
      <c r="N40" s="119">
        <v>0.91505463978829726</v>
      </c>
      <c r="O40" s="119">
        <v>1.0011516721369904</v>
      </c>
      <c r="P40" s="119">
        <v>1.3151457604758408</v>
      </c>
      <c r="Q40" s="117">
        <v>0.85513245830958351</v>
      </c>
      <c r="R40" s="119">
        <v>0</v>
      </c>
      <c r="S40" s="117">
        <v>0.31707862204144599</v>
      </c>
      <c r="T40" s="119">
        <v>1.0776259403518667</v>
      </c>
      <c r="U40" s="117">
        <v>1.7618671570095059</v>
      </c>
      <c r="V40" s="117">
        <v>0.69895881014325045</v>
      </c>
      <c r="W40" s="118">
        <v>0</v>
      </c>
    </row>
    <row r="41" spans="1:23" ht="15" customHeight="1" x14ac:dyDescent="0.25">
      <c r="A41" s="56" t="s">
        <v>137</v>
      </c>
      <c r="B41" s="42" t="s">
        <v>46</v>
      </c>
      <c r="C41" s="119">
        <v>5.5436207569684548</v>
      </c>
      <c r="D41" s="119">
        <v>7.4205970809353614</v>
      </c>
      <c r="E41" s="119">
        <v>1.9444161237429873</v>
      </c>
      <c r="F41" s="119">
        <v>12.517478785801945</v>
      </c>
      <c r="G41" s="119">
        <v>5.1583201152758447</v>
      </c>
      <c r="H41" s="119">
        <v>6.5115061403062695</v>
      </c>
      <c r="I41" s="119">
        <v>9.291085979626823</v>
      </c>
      <c r="J41" s="119">
        <v>6.8549441209410205</v>
      </c>
      <c r="K41" s="119">
        <v>4.6071680130140473</v>
      </c>
      <c r="L41" s="119">
        <v>6.8316911079494682</v>
      </c>
      <c r="M41" s="119">
        <v>10.358363156035646</v>
      </c>
      <c r="N41" s="119">
        <v>8.01049195289559</v>
      </c>
      <c r="O41" s="119">
        <v>3.9378760018709449</v>
      </c>
      <c r="P41" s="119">
        <v>3.114835160691928</v>
      </c>
      <c r="Q41" s="117">
        <v>0.94706127333556245</v>
      </c>
      <c r="R41" s="117">
        <v>1.5888341648103284</v>
      </c>
      <c r="S41" s="119">
        <v>10.270967103824622</v>
      </c>
      <c r="T41" s="119">
        <v>6.1448978578915581</v>
      </c>
      <c r="U41" s="117">
        <v>5.9666069536715973</v>
      </c>
      <c r="V41" s="117">
        <v>2.6742188341180335</v>
      </c>
      <c r="W41" s="118">
        <v>0</v>
      </c>
    </row>
    <row r="42" spans="1:23" ht="15" customHeight="1" x14ac:dyDescent="0.25">
      <c r="A42" s="56" t="s">
        <v>137</v>
      </c>
      <c r="B42" s="42" t="s">
        <v>47</v>
      </c>
      <c r="C42" s="119">
        <v>4.975019898021527</v>
      </c>
      <c r="D42" s="119">
        <v>6.6641374393755548</v>
      </c>
      <c r="E42" s="119">
        <v>1.7360447424612815</v>
      </c>
      <c r="F42" s="119">
        <v>11.890658241050412</v>
      </c>
      <c r="G42" s="119">
        <v>4.6947808857421363</v>
      </c>
      <c r="H42" s="119">
        <v>5.4319572543420334</v>
      </c>
      <c r="I42" s="119">
        <v>7.5277762347022179</v>
      </c>
      <c r="J42" s="119">
        <v>5.9801148507471114</v>
      </c>
      <c r="K42" s="119">
        <v>4.205742256470101</v>
      </c>
      <c r="L42" s="119">
        <v>6.0331445371472014</v>
      </c>
      <c r="M42" s="119">
        <v>9.2798021254131413</v>
      </c>
      <c r="N42" s="119">
        <v>7.5082335142923293</v>
      </c>
      <c r="O42" s="119">
        <v>3.6061570792408055</v>
      </c>
      <c r="P42" s="119">
        <v>2.5553391647285482</v>
      </c>
      <c r="Q42" s="117">
        <v>0.64931586019990528</v>
      </c>
      <c r="R42" s="117">
        <v>1.4792437671806957</v>
      </c>
      <c r="S42" s="119">
        <v>9.2145490902376412</v>
      </c>
      <c r="T42" s="119">
        <v>5.4960811735015005</v>
      </c>
      <c r="U42" s="117">
        <v>5.3845757380133232</v>
      </c>
      <c r="V42" s="117">
        <v>2.5747166755646842</v>
      </c>
      <c r="W42" s="118">
        <v>0</v>
      </c>
    </row>
    <row r="43" spans="1:23" ht="15" customHeight="1" x14ac:dyDescent="0.25">
      <c r="A43" s="56" t="s">
        <v>137</v>
      </c>
      <c r="B43" s="42" t="s">
        <v>48</v>
      </c>
      <c r="C43" s="119">
        <v>0.5686008589468674</v>
      </c>
      <c r="D43" s="119">
        <v>0.75645964155978029</v>
      </c>
      <c r="E43" s="117">
        <v>0.20837138128171709</v>
      </c>
      <c r="F43" s="117">
        <v>0.62682054475155369</v>
      </c>
      <c r="G43" s="117">
        <v>0.46353922953373239</v>
      </c>
      <c r="H43" s="117">
        <v>1.0795488859642417</v>
      </c>
      <c r="I43" s="119">
        <v>1.7633097449246187</v>
      </c>
      <c r="J43" s="117">
        <v>0.87482927019392165</v>
      </c>
      <c r="K43" s="119">
        <v>0.40142575654391</v>
      </c>
      <c r="L43" s="119">
        <v>0.79854657080220504</v>
      </c>
      <c r="M43" s="117">
        <v>1.0785610306225317</v>
      </c>
      <c r="N43" s="117">
        <v>0.5022584386032507</v>
      </c>
      <c r="O43" s="117">
        <v>0.33171892263012082</v>
      </c>
      <c r="P43" s="117">
        <v>0.55949599596338695</v>
      </c>
      <c r="Q43" s="117">
        <v>0.29774541313566077</v>
      </c>
      <c r="R43" s="117">
        <v>0.10959039762963876</v>
      </c>
      <c r="S43" s="117">
        <v>1.0564180135869821</v>
      </c>
      <c r="T43" s="119">
        <v>0.64881668439003881</v>
      </c>
      <c r="U43" s="117">
        <v>0.58203121565826799</v>
      </c>
      <c r="V43" s="117">
        <v>9.9502158553351247E-2</v>
      </c>
      <c r="W43" s="118">
        <v>0</v>
      </c>
    </row>
    <row r="44" spans="1:23" ht="15" customHeight="1" x14ac:dyDescent="0.25">
      <c r="A44" s="56" t="s">
        <v>137</v>
      </c>
      <c r="B44" s="42" t="s">
        <v>49</v>
      </c>
      <c r="C44" s="119">
        <v>66.167261399969419</v>
      </c>
      <c r="D44" s="119">
        <v>62.399045295455458</v>
      </c>
      <c r="E44" s="119">
        <v>74.83284592888765</v>
      </c>
      <c r="F44" s="119">
        <v>59.924491533448766</v>
      </c>
      <c r="G44" s="119">
        <v>63.983157708698123</v>
      </c>
      <c r="H44" s="119">
        <v>63.553950379539593</v>
      </c>
      <c r="I44" s="119">
        <v>63.551042198820866</v>
      </c>
      <c r="J44" s="119">
        <v>65.281323694713919</v>
      </c>
      <c r="K44" s="119">
        <v>78.331293065905086</v>
      </c>
      <c r="L44" s="119">
        <v>54.521591230697418</v>
      </c>
      <c r="M44" s="119">
        <v>46.839889116465287</v>
      </c>
      <c r="N44" s="119">
        <v>79.577684490779077</v>
      </c>
      <c r="O44" s="119">
        <v>84.9820548131067</v>
      </c>
      <c r="P44" s="119">
        <v>76.165830333459425</v>
      </c>
      <c r="Q44" s="119">
        <v>37.519888605064295</v>
      </c>
      <c r="R44" s="119">
        <v>83.422497486918957</v>
      </c>
      <c r="S44" s="119">
        <v>63.048204899454085</v>
      </c>
      <c r="T44" s="119">
        <v>64.530651689493624</v>
      </c>
      <c r="U44" s="119">
        <v>59.217104455780252</v>
      </c>
      <c r="V44" s="119">
        <v>61.295257510848231</v>
      </c>
      <c r="W44" s="118">
        <v>49.978356714047798</v>
      </c>
    </row>
    <row r="45" spans="1:23" ht="15" customHeight="1" x14ac:dyDescent="0.25">
      <c r="A45" s="56" t="s">
        <v>137</v>
      </c>
      <c r="B45" s="42" t="s">
        <v>50</v>
      </c>
      <c r="C45" s="119">
        <v>47.016006247598028</v>
      </c>
      <c r="D45" s="119">
        <v>45.327080611190155</v>
      </c>
      <c r="E45" s="119">
        <v>50.633775255457344</v>
      </c>
      <c r="F45" s="119">
        <v>47.084074097352477</v>
      </c>
      <c r="G45" s="119">
        <v>48.516480457791573</v>
      </c>
      <c r="H45" s="119">
        <v>48.33422506986831</v>
      </c>
      <c r="I45" s="119">
        <v>48.305177821428259</v>
      </c>
      <c r="J45" s="119">
        <v>50.266681998601712</v>
      </c>
      <c r="K45" s="119">
        <v>55.620589093541561</v>
      </c>
      <c r="L45" s="119">
        <v>38.766866641981849</v>
      </c>
      <c r="M45" s="119">
        <v>46.839889116465287</v>
      </c>
      <c r="N45" s="119">
        <v>79.577684490779077</v>
      </c>
      <c r="O45" s="119">
        <v>84.9820548131067</v>
      </c>
      <c r="P45" s="119">
        <v>76.165830333459425</v>
      </c>
      <c r="Q45" s="119">
        <v>37.519888605064295</v>
      </c>
      <c r="R45" s="119">
        <v>56.196357463341862</v>
      </c>
      <c r="S45" s="119">
        <v>45.90681495334865</v>
      </c>
      <c r="T45" s="119">
        <v>50.652520498026782</v>
      </c>
      <c r="U45" s="119">
        <v>51.786094746610104</v>
      </c>
      <c r="V45" s="119">
        <v>47.602669211116115</v>
      </c>
      <c r="W45" s="118">
        <v>43.153968509827834</v>
      </c>
    </row>
    <row r="46" spans="1:23" ht="15" customHeight="1" x14ac:dyDescent="0.25">
      <c r="A46" s="56" t="s">
        <v>141</v>
      </c>
      <c r="B46" s="42" t="s">
        <v>39</v>
      </c>
      <c r="C46" s="119">
        <v>63.079762873740812</v>
      </c>
      <c r="D46" s="119">
        <v>58.917706376569164</v>
      </c>
      <c r="E46" s="119">
        <v>72.638538889458133</v>
      </c>
      <c r="F46" s="119">
        <v>56.989434920318566</v>
      </c>
      <c r="G46" s="119">
        <v>60.483303680238485</v>
      </c>
      <c r="H46" s="119">
        <v>60.811475677405099</v>
      </c>
      <c r="I46" s="119">
        <v>59.030419989610252</v>
      </c>
      <c r="J46" s="119">
        <v>65.241221675755753</v>
      </c>
      <c r="K46" s="119">
        <v>75.543665360792772</v>
      </c>
      <c r="L46" s="119">
        <v>51.167374681236758</v>
      </c>
      <c r="M46" s="119">
        <v>42.205510697990185</v>
      </c>
      <c r="N46" s="119">
        <v>74.492875257965594</v>
      </c>
      <c r="O46" s="119">
        <v>82.276236891126956</v>
      </c>
      <c r="P46" s="119">
        <v>74.123776887924748</v>
      </c>
      <c r="Q46" s="119">
        <v>38.135806792083507</v>
      </c>
      <c r="R46" s="119">
        <v>82.505001905728903</v>
      </c>
      <c r="S46" s="119">
        <v>56.774926541192059</v>
      </c>
      <c r="T46" s="119">
        <v>61.301895786191487</v>
      </c>
      <c r="U46" s="119">
        <v>55.558585818757265</v>
      </c>
      <c r="V46" s="119">
        <v>62.561009297746956</v>
      </c>
      <c r="W46" s="118">
        <v>82.18618461876224</v>
      </c>
    </row>
    <row r="47" spans="1:23" x14ac:dyDescent="0.25">
      <c r="A47" s="56" t="s">
        <v>141</v>
      </c>
      <c r="B47" s="42" t="s">
        <v>40</v>
      </c>
      <c r="C47" s="119">
        <v>94.947405000689741</v>
      </c>
      <c r="D47" s="119">
        <v>93.447385709972892</v>
      </c>
      <c r="E47" s="119">
        <v>97.874051721973757</v>
      </c>
      <c r="F47" s="119">
        <v>88.483803591595176</v>
      </c>
      <c r="G47" s="119">
        <v>95.651985389968971</v>
      </c>
      <c r="H47" s="119">
        <v>92.36610709182915</v>
      </c>
      <c r="I47" s="119">
        <v>91.882583833383364</v>
      </c>
      <c r="J47" s="119">
        <v>93.739029548098742</v>
      </c>
      <c r="K47" s="119">
        <v>96.031173679053296</v>
      </c>
      <c r="L47" s="119">
        <v>93.459087433398849</v>
      </c>
      <c r="M47" s="119">
        <v>89.900842802314841</v>
      </c>
      <c r="N47" s="119">
        <v>93.042807191284112</v>
      </c>
      <c r="O47" s="119">
        <v>96.83317700370246</v>
      </c>
      <c r="P47" s="119">
        <v>97.005173273147804</v>
      </c>
      <c r="Q47" s="119">
        <v>98.969603489027534</v>
      </c>
      <c r="R47" s="119">
        <v>98.234041692333932</v>
      </c>
      <c r="S47" s="119">
        <v>90.353980767594379</v>
      </c>
      <c r="T47" s="119">
        <v>94.58398557841609</v>
      </c>
      <c r="U47" s="119">
        <v>91.694276026965156</v>
      </c>
      <c r="V47" s="119">
        <v>97.652067021353915</v>
      </c>
      <c r="W47" s="118">
        <v>100</v>
      </c>
    </row>
    <row r="48" spans="1:23" ht="15" customHeight="1" x14ac:dyDescent="0.25">
      <c r="A48" s="56" t="s">
        <v>141</v>
      </c>
      <c r="B48" s="42" t="s">
        <v>55</v>
      </c>
      <c r="C48" s="119">
        <v>32.725020921199196</v>
      </c>
      <c r="D48" s="119">
        <v>39.958924791473763</v>
      </c>
      <c r="E48" s="119">
        <v>18.611148403005345</v>
      </c>
      <c r="F48" s="119">
        <v>45.613886401068527</v>
      </c>
      <c r="G48" s="119">
        <v>44.590215512782223</v>
      </c>
      <c r="H48" s="119">
        <v>52.889834341952152</v>
      </c>
      <c r="I48" s="119">
        <v>43.525630457217197</v>
      </c>
      <c r="J48" s="119">
        <v>38.709634914264242</v>
      </c>
      <c r="K48" s="119">
        <v>37.616054127210269</v>
      </c>
      <c r="L48" s="119">
        <v>26.008264118714781</v>
      </c>
      <c r="M48" s="119">
        <v>15.577159671005669</v>
      </c>
      <c r="N48" s="119">
        <v>42.250757198135027</v>
      </c>
      <c r="O48" s="119">
        <v>39.00809162686425</v>
      </c>
      <c r="P48" s="119">
        <v>36.376464182052111</v>
      </c>
      <c r="Q48" s="119">
        <v>11.037618502013082</v>
      </c>
      <c r="R48" s="119">
        <v>13.245508219483089</v>
      </c>
      <c r="S48" s="119">
        <v>32.199012194469802</v>
      </c>
      <c r="T48" s="119">
        <v>36.186752629733718</v>
      </c>
      <c r="U48" s="119">
        <v>42.942358254221368</v>
      </c>
      <c r="V48" s="119">
        <v>17.684565253268424</v>
      </c>
      <c r="W48" s="118">
        <v>67.734791528117739</v>
      </c>
    </row>
    <row r="49" spans="1:23" x14ac:dyDescent="0.25">
      <c r="A49" s="56" t="s">
        <v>141</v>
      </c>
      <c r="B49" s="42" t="s">
        <v>41</v>
      </c>
      <c r="C49" s="119">
        <v>23.192796195476994</v>
      </c>
      <c r="D49" s="119">
        <v>22.713546107252956</v>
      </c>
      <c r="E49" s="119">
        <v>24.127847969847405</v>
      </c>
      <c r="F49" s="119">
        <v>22.551641660169565</v>
      </c>
      <c r="G49" s="119">
        <v>19.371551548708489</v>
      </c>
      <c r="H49" s="119">
        <v>15.836919831290569</v>
      </c>
      <c r="I49" s="119">
        <v>22.554664098733447</v>
      </c>
      <c r="J49" s="119">
        <v>21.341266501681126</v>
      </c>
      <c r="K49" s="119">
        <v>24.577400886746169</v>
      </c>
      <c r="L49" s="119">
        <v>21.29134662702873</v>
      </c>
      <c r="M49" s="119">
        <v>25.981768127257933</v>
      </c>
      <c r="N49" s="119">
        <v>23.760579520808715</v>
      </c>
      <c r="O49" s="119">
        <v>25.56079297470005</v>
      </c>
      <c r="P49" s="119">
        <v>22.314961302781136</v>
      </c>
      <c r="Q49" s="119">
        <v>10.350782815290874</v>
      </c>
      <c r="R49" s="119">
        <v>23.307643495988536</v>
      </c>
      <c r="S49" s="119">
        <v>25.423583398736834</v>
      </c>
      <c r="T49" s="119">
        <v>22.527834397112926</v>
      </c>
      <c r="U49" s="119">
        <v>16.778128845340465</v>
      </c>
      <c r="V49" s="119">
        <v>36.634505830388356</v>
      </c>
      <c r="W49" s="118">
        <v>2.7545271497098245</v>
      </c>
    </row>
    <row r="50" spans="1:23" x14ac:dyDescent="0.25">
      <c r="A50" s="56" t="s">
        <v>141</v>
      </c>
      <c r="B50" s="42" t="s">
        <v>42</v>
      </c>
      <c r="C50" s="119">
        <v>20.57354826805231</v>
      </c>
      <c r="D50" s="119">
        <v>20.452111206076207</v>
      </c>
      <c r="E50" s="119">
        <v>20.810480807169416</v>
      </c>
      <c r="F50" s="119">
        <v>18.15373868577689</v>
      </c>
      <c r="G50" s="119">
        <v>18.437524389551772</v>
      </c>
      <c r="H50" s="119">
        <v>14.211103998944928</v>
      </c>
      <c r="I50" s="119">
        <v>19.926439195053931</v>
      </c>
      <c r="J50" s="119">
        <v>18.805147711794039</v>
      </c>
      <c r="K50" s="119">
        <v>21.262160216970432</v>
      </c>
      <c r="L50" s="119">
        <v>19.627891430866029</v>
      </c>
      <c r="M50" s="119">
        <v>23.606881430780405</v>
      </c>
      <c r="N50" s="119">
        <v>20.966869706516476</v>
      </c>
      <c r="O50" s="119">
        <v>22.651352988426705</v>
      </c>
      <c r="P50" s="119">
        <v>19.4337953409044</v>
      </c>
      <c r="Q50" s="119">
        <v>9.6649681920792609</v>
      </c>
      <c r="R50" s="119">
        <v>19.49267251494642</v>
      </c>
      <c r="S50" s="119">
        <v>22.607825171250472</v>
      </c>
      <c r="T50" s="119">
        <v>20.05087647535268</v>
      </c>
      <c r="U50" s="119">
        <v>12.854295796677853</v>
      </c>
      <c r="V50" s="119">
        <v>35.318371610253138</v>
      </c>
      <c r="W50" s="118">
        <v>0</v>
      </c>
    </row>
    <row r="51" spans="1:23" x14ac:dyDescent="0.25">
      <c r="A51" s="56" t="s">
        <v>141</v>
      </c>
      <c r="B51" s="42" t="s">
        <v>43</v>
      </c>
      <c r="C51" s="119">
        <v>2.6192479274246985</v>
      </c>
      <c r="D51" s="119">
        <v>2.2614349011768318</v>
      </c>
      <c r="E51" s="119">
        <v>3.3173671626780168</v>
      </c>
      <c r="F51" s="119">
        <v>4.3979029743926485</v>
      </c>
      <c r="G51" s="117">
        <v>0.93402715915669032</v>
      </c>
      <c r="H51" s="119">
        <v>1.6258158323456557</v>
      </c>
      <c r="I51" s="119">
        <v>2.628224903679568</v>
      </c>
      <c r="J51" s="117">
        <v>2.5361187898870861</v>
      </c>
      <c r="K51" s="119">
        <v>3.3152406697757177</v>
      </c>
      <c r="L51" s="119">
        <v>1.663455196162678</v>
      </c>
      <c r="M51" s="119">
        <v>2.3748866964775579</v>
      </c>
      <c r="N51" s="119">
        <v>2.793709814292205</v>
      </c>
      <c r="O51" s="119">
        <v>2.9094399862733251</v>
      </c>
      <c r="P51" s="119">
        <v>2.8811659618767989</v>
      </c>
      <c r="Q51" s="117">
        <v>0.6858146232116612</v>
      </c>
      <c r="R51" s="117">
        <v>3.8149709810420811</v>
      </c>
      <c r="S51" s="117">
        <v>2.8157582274863029</v>
      </c>
      <c r="T51" s="119">
        <v>2.476957921760135</v>
      </c>
      <c r="U51" s="117">
        <v>3.9238330486626078</v>
      </c>
      <c r="V51" s="117">
        <v>1.3161342201351698</v>
      </c>
      <c r="W51" s="118">
        <v>2.7545271497098245</v>
      </c>
    </row>
    <row r="52" spans="1:23" x14ac:dyDescent="0.25">
      <c r="A52" s="56" t="s">
        <v>141</v>
      </c>
      <c r="B52" s="42" t="s">
        <v>44</v>
      </c>
      <c r="C52" s="119">
        <v>10.779904145624094</v>
      </c>
      <c r="D52" s="119">
        <v>5.012835856348981</v>
      </c>
      <c r="E52" s="119">
        <v>22.031873773396125</v>
      </c>
      <c r="F52" s="119">
        <v>3.9889901758354838</v>
      </c>
      <c r="G52" s="119">
        <v>4.1927900099488893</v>
      </c>
      <c r="H52" s="119">
        <v>5.7287620481299122</v>
      </c>
      <c r="I52" s="119">
        <v>5.1249238745880783</v>
      </c>
      <c r="J52" s="119">
        <v>10.229798987800741</v>
      </c>
      <c r="K52" s="119">
        <v>6.5330898579546739</v>
      </c>
      <c r="L52" s="119">
        <v>16.611968160347214</v>
      </c>
      <c r="M52" s="119">
        <v>25.955908418101902</v>
      </c>
      <c r="N52" s="119">
        <v>5.8817845203091812</v>
      </c>
      <c r="O52" s="119">
        <v>6.5571659914577314</v>
      </c>
      <c r="P52" s="119">
        <v>7.6239749926264206</v>
      </c>
      <c r="Q52" s="119">
        <v>14.429435134268926</v>
      </c>
      <c r="R52" s="119">
        <v>31.270389838386226</v>
      </c>
      <c r="S52" s="117">
        <v>6.0556602463873084</v>
      </c>
      <c r="T52" s="119">
        <v>8.0978008765228786</v>
      </c>
      <c r="U52" s="117">
        <v>4.9930468624597975</v>
      </c>
      <c r="V52" s="117">
        <v>9.8607850669352359</v>
      </c>
      <c r="W52" s="118">
        <v>15.882436395538038</v>
      </c>
    </row>
    <row r="53" spans="1:23" x14ac:dyDescent="0.25">
      <c r="A53" s="56" t="s">
        <v>141</v>
      </c>
      <c r="B53" s="42" t="s">
        <v>56</v>
      </c>
      <c r="C53" s="119">
        <v>27.500235286865166</v>
      </c>
      <c r="D53" s="119">
        <v>24.657909744270761</v>
      </c>
      <c r="E53" s="119">
        <v>33.045819121374102</v>
      </c>
      <c r="F53" s="119">
        <v>15.14301875227749</v>
      </c>
      <c r="G53" s="119">
        <v>25.237068457955463</v>
      </c>
      <c r="H53" s="119">
        <v>17.340465863507674</v>
      </c>
      <c r="I53" s="119">
        <v>20.324451474601815</v>
      </c>
      <c r="J53" s="119">
        <v>22.886886701848326</v>
      </c>
      <c r="K53" s="119">
        <v>26.605443538209901</v>
      </c>
      <c r="L53" s="119">
        <v>28.729034665532293</v>
      </c>
      <c r="M53" s="119">
        <v>22.268529203113651</v>
      </c>
      <c r="N53" s="119">
        <v>20.490521583142051</v>
      </c>
      <c r="O53" s="119">
        <v>24.720464913295878</v>
      </c>
      <c r="P53" s="119">
        <v>29.701478190340666</v>
      </c>
      <c r="Q53" s="119">
        <v>62.28267757726951</v>
      </c>
      <c r="R53" s="119">
        <v>30.387702653394975</v>
      </c>
      <c r="S53" s="119">
        <v>26.406178001496208</v>
      </c>
      <c r="T53" s="119">
        <v>26.888427588195672</v>
      </c>
      <c r="U53" s="119">
        <v>24.419030206610046</v>
      </c>
      <c r="V53" s="119">
        <v>33.472210870762041</v>
      </c>
      <c r="W53" s="118">
        <v>5.6721295925102337</v>
      </c>
    </row>
    <row r="54" spans="1:23" x14ac:dyDescent="0.25">
      <c r="A54" s="56" t="s">
        <v>141</v>
      </c>
      <c r="B54" s="42" t="s">
        <v>45</v>
      </c>
      <c r="C54" s="119">
        <v>0.74944845152486739</v>
      </c>
      <c r="D54" s="119">
        <v>1.1041692106264889</v>
      </c>
      <c r="E54" s="117">
        <v>5.7362454351174187E-2</v>
      </c>
      <c r="F54" s="117">
        <v>1.1862666022441744</v>
      </c>
      <c r="G54" s="119">
        <v>2.2603598605734692</v>
      </c>
      <c r="H54" s="117">
        <v>0.57012500694872803</v>
      </c>
      <c r="I54" s="117">
        <v>0.3529139282428097</v>
      </c>
      <c r="J54" s="117">
        <v>0.57144244250424336</v>
      </c>
      <c r="K54" s="119">
        <v>0.6991852689318101</v>
      </c>
      <c r="L54" s="119">
        <v>0.81847386177590653</v>
      </c>
      <c r="M54" s="117">
        <v>0.11747738283559254</v>
      </c>
      <c r="N54" s="119">
        <v>0.65916436888912888</v>
      </c>
      <c r="O54" s="119">
        <v>0.98666149738490094</v>
      </c>
      <c r="P54" s="119">
        <v>0.9882946053473729</v>
      </c>
      <c r="Q54" s="117">
        <v>0.8690894601853284</v>
      </c>
      <c r="R54" s="119">
        <v>2.2797485081081179E-2</v>
      </c>
      <c r="S54" s="117">
        <v>0.26954692650416545</v>
      </c>
      <c r="T54" s="119">
        <v>0.88317008685137821</v>
      </c>
      <c r="U54" s="117">
        <v>2.5617118583334673</v>
      </c>
      <c r="V54" s="117">
        <v>0</v>
      </c>
      <c r="W54" s="118">
        <v>7.9561153341241706</v>
      </c>
    </row>
    <row r="55" spans="1:23" x14ac:dyDescent="0.25">
      <c r="A55" s="56" t="s">
        <v>141</v>
      </c>
      <c r="B55" s="42" t="s">
        <v>46</v>
      </c>
      <c r="C55" s="119">
        <v>5.052594999309548</v>
      </c>
      <c r="D55" s="119">
        <v>6.5526142900270958</v>
      </c>
      <c r="E55" s="119">
        <v>2.1259482780260504</v>
      </c>
      <c r="F55" s="119">
        <v>11.516196408404859</v>
      </c>
      <c r="G55" s="119">
        <v>4.3480146100313144</v>
      </c>
      <c r="H55" s="119">
        <v>7.633892908170929</v>
      </c>
      <c r="I55" s="119">
        <v>8.1174161666163993</v>
      </c>
      <c r="J55" s="119">
        <v>6.2609704519014073</v>
      </c>
      <c r="K55" s="119">
        <v>3.9688263209470742</v>
      </c>
      <c r="L55" s="119">
        <v>6.5409125666009693</v>
      </c>
      <c r="M55" s="119">
        <v>10.099157197685233</v>
      </c>
      <c r="N55" s="119">
        <v>6.9571928087156687</v>
      </c>
      <c r="O55" s="119">
        <v>3.1668229962971539</v>
      </c>
      <c r="P55" s="119">
        <v>2.9948267268525322</v>
      </c>
      <c r="Q55" s="117">
        <v>1.0303965109723225</v>
      </c>
      <c r="R55" s="117">
        <v>1.76595830766614</v>
      </c>
      <c r="S55" s="119">
        <v>9.6460192324057079</v>
      </c>
      <c r="T55" s="119">
        <v>5.4160144215837276</v>
      </c>
      <c r="U55" s="117">
        <v>8.3057239730348176</v>
      </c>
      <c r="V55" s="117">
        <v>2.3479329786460461</v>
      </c>
      <c r="W55" s="118">
        <v>0</v>
      </c>
    </row>
    <row r="56" spans="1:23" x14ac:dyDescent="0.25">
      <c r="A56" s="56" t="s">
        <v>141</v>
      </c>
      <c r="B56" s="42" t="s">
        <v>47</v>
      </c>
      <c r="C56" s="119">
        <v>4.5247965608805583</v>
      </c>
      <c r="D56" s="119">
        <v>5.928614979508696</v>
      </c>
      <c r="E56" s="119">
        <v>1.7858447370073816</v>
      </c>
      <c r="F56" s="119">
        <v>10.641624575851548</v>
      </c>
      <c r="G56" s="119">
        <v>4.1758638346496681</v>
      </c>
      <c r="H56" s="119">
        <v>7.0424959857321499</v>
      </c>
      <c r="I56" s="119">
        <v>7.1644140361788127</v>
      </c>
      <c r="J56" s="119">
        <v>5.2298502542919447</v>
      </c>
      <c r="K56" s="119">
        <v>3.5339143116272389</v>
      </c>
      <c r="L56" s="119">
        <v>5.885555077088112</v>
      </c>
      <c r="M56" s="119">
        <v>9.0964029868448826</v>
      </c>
      <c r="N56" s="119">
        <v>6.4716536302760108</v>
      </c>
      <c r="O56" s="119">
        <v>2.9279098551280138</v>
      </c>
      <c r="P56" s="119">
        <v>2.4775851952528214</v>
      </c>
      <c r="Q56" s="117">
        <v>0.58168839330853939</v>
      </c>
      <c r="R56" s="117">
        <v>1.5462407457811895</v>
      </c>
      <c r="S56" s="119">
        <v>8.6110618620824724</v>
      </c>
      <c r="T56" s="119">
        <v>4.8674394273538271</v>
      </c>
      <c r="U56" s="117">
        <v>7.5847085542599393</v>
      </c>
      <c r="V56" s="117">
        <v>1.8359087309210895</v>
      </c>
      <c r="W56" s="118">
        <v>0</v>
      </c>
    </row>
    <row r="57" spans="1:23" x14ac:dyDescent="0.25">
      <c r="A57" s="56" t="s">
        <v>141</v>
      </c>
      <c r="B57" s="42" t="s">
        <v>48</v>
      </c>
      <c r="C57" s="119">
        <v>0.52779843842907714</v>
      </c>
      <c r="D57" s="119">
        <v>0.62399931051840274</v>
      </c>
      <c r="E57" s="117">
        <v>0.34010354101866846</v>
      </c>
      <c r="F57" s="117">
        <v>0.87457183255332493</v>
      </c>
      <c r="G57" s="117">
        <v>0.17215077538165002</v>
      </c>
      <c r="H57" s="117">
        <v>0.59139692243879116</v>
      </c>
      <c r="I57" s="119">
        <v>0.95300213043761184</v>
      </c>
      <c r="J57" s="117">
        <v>1.0311201976094473</v>
      </c>
      <c r="K57" s="119">
        <v>0.43491200931984253</v>
      </c>
      <c r="L57" s="119">
        <v>0.65535748951283856</v>
      </c>
      <c r="M57" s="117">
        <v>1.0027542108403404</v>
      </c>
      <c r="N57" s="117">
        <v>0.48553917843963662</v>
      </c>
      <c r="O57" s="117">
        <v>0.23891314116913234</v>
      </c>
      <c r="P57" s="117">
        <v>0.51724153159972175</v>
      </c>
      <c r="Q57" s="117">
        <v>0.44870811766378682</v>
      </c>
      <c r="R57" s="117">
        <v>0.21971756188495134</v>
      </c>
      <c r="S57" s="117">
        <v>1.0349573703232611</v>
      </c>
      <c r="T57" s="119">
        <v>0.54857499422982725</v>
      </c>
      <c r="U57" s="117">
        <v>0.72101541877487685</v>
      </c>
      <c r="V57" s="117">
        <v>0.51202424772495581</v>
      </c>
      <c r="W57" s="118">
        <v>0</v>
      </c>
    </row>
    <row r="58" spans="1:23" x14ac:dyDescent="0.25">
      <c r="A58" s="56" t="s">
        <v>141</v>
      </c>
      <c r="B58" s="42" t="s">
        <v>49</v>
      </c>
      <c r="C58" s="119">
        <v>66.436531754904493</v>
      </c>
      <c r="D58" s="119">
        <v>63.04906865926511</v>
      </c>
      <c r="E58" s="119">
        <v>74.216339889349726</v>
      </c>
      <c r="F58" s="119">
        <v>64.406628792042298</v>
      </c>
      <c r="G58" s="119">
        <v>63.232669383338802</v>
      </c>
      <c r="H58" s="119">
        <v>65.837434955386087</v>
      </c>
      <c r="I58" s="119">
        <v>64.245494115243616</v>
      </c>
      <c r="J58" s="119">
        <v>69.598780774959252</v>
      </c>
      <c r="K58" s="119">
        <v>78.665773276153558</v>
      </c>
      <c r="L58" s="119">
        <v>54.748421032572288</v>
      </c>
      <c r="M58" s="119">
        <v>46.946735294570026</v>
      </c>
      <c r="N58" s="119">
        <v>80.063013473806166</v>
      </c>
      <c r="O58" s="119">
        <v>84.966991104692099</v>
      </c>
      <c r="P58" s="119">
        <v>76.412189563547244</v>
      </c>
      <c r="Q58" s="119">
        <v>38.532847912552569</v>
      </c>
      <c r="R58" s="119">
        <v>83.988198474142294</v>
      </c>
      <c r="S58" s="119">
        <v>62.836109774982475</v>
      </c>
      <c r="T58" s="119">
        <v>64.812130099306003</v>
      </c>
      <c r="U58" s="119">
        <v>60.591116726216065</v>
      </c>
      <c r="V58" s="119">
        <v>64.065217671292658</v>
      </c>
      <c r="W58" s="118">
        <v>82.18618461876224</v>
      </c>
    </row>
    <row r="59" spans="1:23" x14ac:dyDescent="0.25">
      <c r="A59" s="56" t="s">
        <v>141</v>
      </c>
      <c r="B59" s="42" t="s">
        <v>50</v>
      </c>
      <c r="C59" s="119">
        <v>47.246212459925111</v>
      </c>
      <c r="D59" s="119">
        <v>45.818938264726896</v>
      </c>
      <c r="E59" s="119">
        <v>50.303483261227399</v>
      </c>
      <c r="F59" s="119">
        <v>50.622820181454124</v>
      </c>
      <c r="G59" s="119">
        <v>47.965651195823149</v>
      </c>
      <c r="H59" s="119">
        <v>50.090386730947017</v>
      </c>
      <c r="I59" s="119">
        <v>48.851135617494833</v>
      </c>
      <c r="J59" s="119">
        <v>53.611374862535399</v>
      </c>
      <c r="K59" s="119">
        <v>55.855404612246204</v>
      </c>
      <c r="L59" s="119">
        <v>38.992688885539941</v>
      </c>
      <c r="M59" s="119">
        <v>46.946735294570026</v>
      </c>
      <c r="N59" s="119">
        <v>80.063013473806166</v>
      </c>
      <c r="O59" s="119">
        <v>84.966991104692099</v>
      </c>
      <c r="P59" s="119">
        <v>76.412189563547244</v>
      </c>
      <c r="Q59" s="119">
        <v>38.532847912552569</v>
      </c>
      <c r="R59" s="119">
        <v>56.28035251281581</v>
      </c>
      <c r="S59" s="119">
        <v>48.619781216277204</v>
      </c>
      <c r="T59" s="119">
        <v>50.655879360099448</v>
      </c>
      <c r="U59" s="119">
        <v>51.719997468523601</v>
      </c>
      <c r="V59" s="119">
        <v>52.79562064284432</v>
      </c>
      <c r="W59" s="118">
        <v>70.463445703731239</v>
      </c>
    </row>
    <row r="60" spans="1:23" ht="15" customHeight="1" x14ac:dyDescent="0.25">
      <c r="A60" s="56" t="s">
        <v>145</v>
      </c>
      <c r="B60" s="42" t="s">
        <v>39</v>
      </c>
      <c r="C60" s="119">
        <v>63.616982211686455</v>
      </c>
      <c r="D60" s="119">
        <v>59.632976911964917</v>
      </c>
      <c r="E60" s="119">
        <v>72.766735692681536</v>
      </c>
      <c r="F60" s="119">
        <v>57.702182228295236</v>
      </c>
      <c r="G60" s="119">
        <v>60.523797757064131</v>
      </c>
      <c r="H60" s="119">
        <v>60.561170647449913</v>
      </c>
      <c r="I60" s="119">
        <v>59.591172205206568</v>
      </c>
      <c r="J60" s="119">
        <v>65.795444238401771</v>
      </c>
      <c r="K60" s="119">
        <v>75.718413774075714</v>
      </c>
      <c r="L60" s="119">
        <v>52.050954764116035</v>
      </c>
      <c r="M60" s="119">
        <v>42.62710734808384</v>
      </c>
      <c r="N60" s="119">
        <v>75.5133367077824</v>
      </c>
      <c r="O60" s="119">
        <v>81.347435645657185</v>
      </c>
      <c r="P60" s="119">
        <v>75.672135942891757</v>
      </c>
      <c r="Q60" s="119">
        <v>38.2027992832721</v>
      </c>
      <c r="R60" s="119">
        <v>82.32958099802552</v>
      </c>
      <c r="S60" s="119">
        <v>58.423722707605322</v>
      </c>
      <c r="T60" s="119">
        <v>61.943012656204942</v>
      </c>
      <c r="U60" s="119">
        <v>58.856584988454159</v>
      </c>
      <c r="V60" s="119">
        <v>60.184259222439401</v>
      </c>
      <c r="W60" s="118">
        <v>37.286633391063688</v>
      </c>
    </row>
    <row r="61" spans="1:23" x14ac:dyDescent="0.25">
      <c r="A61" s="56" t="s">
        <v>145</v>
      </c>
      <c r="B61" s="42" t="s">
        <v>40</v>
      </c>
      <c r="C61" s="119">
        <v>95.319956497891226</v>
      </c>
      <c r="D61" s="119">
        <v>93.962247566614195</v>
      </c>
      <c r="E61" s="119">
        <v>97.984695059066894</v>
      </c>
      <c r="F61" s="119">
        <v>90.066825278955307</v>
      </c>
      <c r="G61" s="119">
        <v>95.461255954473955</v>
      </c>
      <c r="H61" s="119">
        <v>93.432971447748386</v>
      </c>
      <c r="I61" s="119">
        <v>93.112582316851288</v>
      </c>
      <c r="J61" s="119">
        <v>94.564807780041022</v>
      </c>
      <c r="K61" s="119">
        <v>96.235380384662335</v>
      </c>
      <c r="L61" s="119">
        <v>94.075769865060465</v>
      </c>
      <c r="M61" s="119">
        <v>90.315141947892428</v>
      </c>
      <c r="N61" s="119">
        <v>94.181746151182324</v>
      </c>
      <c r="O61" s="119">
        <v>96.636407676395493</v>
      </c>
      <c r="P61" s="119">
        <v>97.21164853217077</v>
      </c>
      <c r="Q61" s="119">
        <v>99.094082831528524</v>
      </c>
      <c r="R61" s="119">
        <v>98.914752015842382</v>
      </c>
      <c r="S61" s="119">
        <v>89.378066173533341</v>
      </c>
      <c r="T61" s="119">
        <v>94.992791964657442</v>
      </c>
      <c r="U61" s="119">
        <v>93.208812448560565</v>
      </c>
      <c r="V61" s="119">
        <v>97.682654196056589</v>
      </c>
      <c r="W61" s="118">
        <v>81.548642601089711</v>
      </c>
    </row>
    <row r="62" spans="1:23" ht="15" customHeight="1" x14ac:dyDescent="0.25">
      <c r="A62" s="56" t="s">
        <v>145</v>
      </c>
      <c r="B62" s="42" t="s">
        <v>55</v>
      </c>
      <c r="C62" s="119">
        <v>33.683443856534069</v>
      </c>
      <c r="D62" s="119">
        <v>41.799787826247048</v>
      </c>
      <c r="E62" s="119">
        <v>17.753715286861002</v>
      </c>
      <c r="F62" s="119">
        <v>45.499654974750058</v>
      </c>
      <c r="G62" s="119">
        <v>46.164058056698053</v>
      </c>
      <c r="H62" s="119">
        <v>54.088287630647024</v>
      </c>
      <c r="I62" s="119">
        <v>44.40122427863291</v>
      </c>
      <c r="J62" s="119">
        <v>42.598619059286001</v>
      </c>
      <c r="K62" s="119">
        <v>39.128194129213085</v>
      </c>
      <c r="L62" s="119">
        <v>26.283281367586575</v>
      </c>
      <c r="M62" s="119">
        <v>17.77524172471006</v>
      </c>
      <c r="N62" s="119">
        <v>43.272654781986887</v>
      </c>
      <c r="O62" s="119">
        <v>41.83752526220583</v>
      </c>
      <c r="P62" s="119">
        <v>34.849515086448072</v>
      </c>
      <c r="Q62" s="119">
        <v>13.119808992745046</v>
      </c>
      <c r="R62" s="119">
        <v>12.372861777920308</v>
      </c>
      <c r="S62" s="119">
        <v>31.144979468506779</v>
      </c>
      <c r="T62" s="119">
        <v>37.831358486244639</v>
      </c>
      <c r="U62" s="119">
        <v>41.136595564927056</v>
      </c>
      <c r="V62" s="119">
        <v>19.168823737706834</v>
      </c>
      <c r="W62" s="118">
        <v>25.179231336050098</v>
      </c>
    </row>
    <row r="63" spans="1:23" x14ac:dyDescent="0.25">
      <c r="A63" s="56" t="s">
        <v>145</v>
      </c>
      <c r="B63" s="42" t="s">
        <v>41</v>
      </c>
      <c r="C63" s="119">
        <v>23.528981814265901</v>
      </c>
      <c r="D63" s="119">
        <v>22.148040974283667</v>
      </c>
      <c r="E63" s="119">
        <v>26.239317013684307</v>
      </c>
      <c r="F63" s="119">
        <v>21.646437119377936</v>
      </c>
      <c r="G63" s="119">
        <v>20.333849748142697</v>
      </c>
      <c r="H63" s="119">
        <v>15.183828974238097</v>
      </c>
      <c r="I63" s="119">
        <v>21.879796010255522</v>
      </c>
      <c r="J63" s="119">
        <v>22.377494338026672</v>
      </c>
      <c r="K63" s="119">
        <v>24.74405611037627</v>
      </c>
      <c r="L63" s="119">
        <v>21.877529171437082</v>
      </c>
      <c r="M63" s="119">
        <v>26.949914291229039</v>
      </c>
      <c r="N63" s="119">
        <v>24.443681966584027</v>
      </c>
      <c r="O63" s="119">
        <v>25.750696776288422</v>
      </c>
      <c r="P63" s="119">
        <v>22.370497187251974</v>
      </c>
      <c r="Q63" s="119">
        <v>10.395108835582437</v>
      </c>
      <c r="R63" s="119">
        <v>26.758122917385798</v>
      </c>
      <c r="S63" s="119">
        <v>23.524742764708293</v>
      </c>
      <c r="T63" s="119">
        <v>22.708958523510475</v>
      </c>
      <c r="U63" s="119">
        <v>18.289021292315798</v>
      </c>
      <c r="V63" s="119">
        <v>30.806651876492847</v>
      </c>
      <c r="W63" s="118">
        <v>16.554876339297124</v>
      </c>
    </row>
    <row r="64" spans="1:23" x14ac:dyDescent="0.25">
      <c r="A64" s="56" t="s">
        <v>145</v>
      </c>
      <c r="B64" s="42" t="s">
        <v>42</v>
      </c>
      <c r="C64" s="119">
        <v>20.823232520680055</v>
      </c>
      <c r="D64" s="119">
        <v>19.944157440469205</v>
      </c>
      <c r="E64" s="119">
        <v>22.548569380770594</v>
      </c>
      <c r="F64" s="119">
        <v>17.806089841563182</v>
      </c>
      <c r="G64" s="119">
        <v>19.222785608975613</v>
      </c>
      <c r="H64" s="119">
        <v>12.633238634870986</v>
      </c>
      <c r="I64" s="119">
        <v>19.312134397832736</v>
      </c>
      <c r="J64" s="119">
        <v>18.483819158070176</v>
      </c>
      <c r="K64" s="119">
        <v>21.42699060903167</v>
      </c>
      <c r="L64" s="119">
        <v>20.002642459784202</v>
      </c>
      <c r="M64" s="119">
        <v>24.467949296940535</v>
      </c>
      <c r="N64" s="119">
        <v>21.205223774601997</v>
      </c>
      <c r="O64" s="119">
        <v>22.00988726092606</v>
      </c>
      <c r="P64" s="119">
        <v>20.160390696944827</v>
      </c>
      <c r="Q64" s="119">
        <v>9.9125798209887961</v>
      </c>
      <c r="R64" s="119">
        <v>20.736722270083305</v>
      </c>
      <c r="S64" s="119">
        <v>20.889637937539415</v>
      </c>
      <c r="T64" s="119">
        <v>20.403413292468397</v>
      </c>
      <c r="U64" s="119">
        <v>16.85295360222236</v>
      </c>
      <c r="V64" s="119">
        <v>29.634984112080087</v>
      </c>
      <c r="W64" s="118">
        <v>0</v>
      </c>
    </row>
    <row r="65" spans="1:23" x14ac:dyDescent="0.25">
      <c r="A65" s="56" t="s">
        <v>145</v>
      </c>
      <c r="B65" s="42" t="s">
        <v>43</v>
      </c>
      <c r="C65" s="119">
        <v>2.7057492935861363</v>
      </c>
      <c r="D65" s="119">
        <v>2.2038835338141709</v>
      </c>
      <c r="E65" s="119">
        <v>3.6907476329137507</v>
      </c>
      <c r="F65" s="119">
        <v>3.8403472778147965</v>
      </c>
      <c r="G65" s="117">
        <v>1.1110641391671447</v>
      </c>
      <c r="H65" s="119">
        <v>2.550590339367127</v>
      </c>
      <c r="I65" s="119">
        <v>2.5676616124228828</v>
      </c>
      <c r="J65" s="117">
        <v>3.8936751799564884</v>
      </c>
      <c r="K65" s="119">
        <v>3.31706550134456</v>
      </c>
      <c r="L65" s="119">
        <v>1.8748867116528798</v>
      </c>
      <c r="M65" s="119">
        <v>2.4819649942885498</v>
      </c>
      <c r="N65" s="119">
        <v>3.2384581919820858</v>
      </c>
      <c r="O65" s="119">
        <v>3.7408095153622436</v>
      </c>
      <c r="P65" s="119">
        <v>2.2101064903070626</v>
      </c>
      <c r="Q65" s="117">
        <v>0.48252901459365066</v>
      </c>
      <c r="R65" s="117">
        <v>6.0214006473024533</v>
      </c>
      <c r="S65" s="117">
        <v>2.6351048271688366</v>
      </c>
      <c r="T65" s="119">
        <v>2.3055452310421813</v>
      </c>
      <c r="U65" s="117">
        <v>1.4360676900934424</v>
      </c>
      <c r="V65" s="117">
        <v>1.1716677644128208</v>
      </c>
      <c r="W65" s="118">
        <v>16.554876339297124</v>
      </c>
    </row>
    <row r="66" spans="1:23" x14ac:dyDescent="0.25">
      <c r="A66" s="56" t="s">
        <v>145</v>
      </c>
      <c r="B66" s="42" t="s">
        <v>44</v>
      </c>
      <c r="C66" s="119">
        <v>10.607716218581453</v>
      </c>
      <c r="D66" s="119">
        <v>5.1577683675049153</v>
      </c>
      <c r="E66" s="119">
        <v>21.304181315488176</v>
      </c>
      <c r="F66" s="119">
        <v>4.1715915592815964</v>
      </c>
      <c r="G66" s="119">
        <v>3.5807476427176304</v>
      </c>
      <c r="H66" s="119">
        <v>6.4617153320461567</v>
      </c>
      <c r="I66" s="119">
        <v>6.3959901439467153</v>
      </c>
      <c r="J66" s="119">
        <v>9.7727736809111949</v>
      </c>
      <c r="K66" s="119">
        <v>5.7472778831173992</v>
      </c>
      <c r="L66" s="119">
        <v>17.213718633499429</v>
      </c>
      <c r="M66" s="119">
        <v>23.78317605331041</v>
      </c>
      <c r="N66" s="119">
        <v>6.7850843784615975</v>
      </c>
      <c r="O66" s="119">
        <v>6.9430430169535668</v>
      </c>
      <c r="P66" s="119">
        <v>7.3660321020682602</v>
      </c>
      <c r="Q66" s="119">
        <v>14.944483846135123</v>
      </c>
      <c r="R66" s="119">
        <v>29.870859000443655</v>
      </c>
      <c r="S66" s="117">
        <v>6.4883796886774876</v>
      </c>
      <c r="T66" s="119">
        <v>7.9541515242184158</v>
      </c>
      <c r="U66" s="117">
        <v>7.0727379789052138</v>
      </c>
      <c r="V66" s="117">
        <v>9.8715228401769028</v>
      </c>
      <c r="W66" s="118">
        <v>11.372376840455184</v>
      </c>
    </row>
    <row r="67" spans="1:23" x14ac:dyDescent="0.25">
      <c r="A67" s="56" t="s">
        <v>145</v>
      </c>
      <c r="B67" s="42" t="s">
        <v>56</v>
      </c>
      <c r="C67" s="119">
        <v>26.832798467411028</v>
      </c>
      <c r="D67" s="119">
        <v>23.910109082133925</v>
      </c>
      <c r="E67" s="119">
        <v>32.569081795799661</v>
      </c>
      <c r="F67" s="119">
        <v>17.298245914202994</v>
      </c>
      <c r="G67" s="119">
        <v>23.590651757047699</v>
      </c>
      <c r="H67" s="119">
        <v>17.550834933329551</v>
      </c>
      <c r="I67" s="119">
        <v>20.390941558007587</v>
      </c>
      <c r="J67" s="119">
        <v>19.273527833458235</v>
      </c>
      <c r="K67" s="119">
        <v>25.902136246407728</v>
      </c>
      <c r="L67" s="119">
        <v>28.097696086739461</v>
      </c>
      <c r="M67" s="119">
        <v>21.712466967250016</v>
      </c>
      <c r="N67" s="119">
        <v>19.176218795319425</v>
      </c>
      <c r="O67" s="119">
        <v>21.365472900649472</v>
      </c>
      <c r="P67" s="119">
        <v>31.568662521174744</v>
      </c>
      <c r="Q67" s="119">
        <v>59.910068863765382</v>
      </c>
      <c r="R67" s="119">
        <v>29.901483265366771</v>
      </c>
      <c r="S67" s="119">
        <v>27.832813480417681</v>
      </c>
      <c r="T67" s="119">
        <v>25.703833892860736</v>
      </c>
      <c r="U67" s="119">
        <v>24.718353228803608</v>
      </c>
      <c r="V67" s="119">
        <v>37.800637726598865</v>
      </c>
      <c r="W67" s="118">
        <v>27.178514666867937</v>
      </c>
    </row>
    <row r="68" spans="1:23" x14ac:dyDescent="0.25">
      <c r="A68" s="56" t="s">
        <v>145</v>
      </c>
      <c r="B68" s="42" t="s">
        <v>45</v>
      </c>
      <c r="C68" s="119">
        <v>0.66701614109855289</v>
      </c>
      <c r="D68" s="119">
        <v>0.94654131644533479</v>
      </c>
      <c r="E68" s="117">
        <v>0.11839964723376305</v>
      </c>
      <c r="F68" s="117">
        <v>1.450895711342798</v>
      </c>
      <c r="G68" s="119">
        <v>1.7919487498674687</v>
      </c>
      <c r="H68" s="117">
        <v>0.14830457748774478</v>
      </c>
      <c r="I68" s="117">
        <v>4.4630326008620762E-2</v>
      </c>
      <c r="J68" s="117">
        <v>0.54239286835908607</v>
      </c>
      <c r="K68" s="119">
        <v>0.71371601554748265</v>
      </c>
      <c r="L68" s="119">
        <v>0.6035446057979047</v>
      </c>
      <c r="M68" s="117">
        <v>9.4342911393127726E-2</v>
      </c>
      <c r="N68" s="119">
        <v>0.50410622883046463</v>
      </c>
      <c r="O68" s="119">
        <v>0.73966972029831313</v>
      </c>
      <c r="P68" s="119">
        <v>1.0569416352279544</v>
      </c>
      <c r="Q68" s="117">
        <v>0.72461229330051224</v>
      </c>
      <c r="R68" s="119">
        <v>1.1425054726054627E-2</v>
      </c>
      <c r="S68" s="117">
        <v>0.38715077122294494</v>
      </c>
      <c r="T68" s="119">
        <v>0.79448953782471132</v>
      </c>
      <c r="U68" s="117">
        <v>1.9921043836088121</v>
      </c>
      <c r="V68" s="117">
        <v>3.5018015081167329E-2</v>
      </c>
      <c r="W68" s="118">
        <v>1.2636434184193677</v>
      </c>
    </row>
    <row r="69" spans="1:23" x14ac:dyDescent="0.25">
      <c r="A69" s="56" t="s">
        <v>145</v>
      </c>
      <c r="B69" s="42" t="s">
        <v>46</v>
      </c>
      <c r="C69" s="119">
        <v>4.6800435021088491</v>
      </c>
      <c r="D69" s="119">
        <v>6.0377524333856414</v>
      </c>
      <c r="E69" s="119">
        <v>2.0153049409331616</v>
      </c>
      <c r="F69" s="119">
        <v>9.9331747210445265</v>
      </c>
      <c r="G69" s="119">
        <v>4.5387440455263173</v>
      </c>
      <c r="H69" s="119">
        <v>6.5670285522515162</v>
      </c>
      <c r="I69" s="119">
        <v>6.887417683148608</v>
      </c>
      <c r="J69" s="119">
        <v>5.4351922199588882</v>
      </c>
      <c r="K69" s="119">
        <v>3.7646196153379745</v>
      </c>
      <c r="L69" s="119">
        <v>5.924230134939557</v>
      </c>
      <c r="M69" s="119">
        <v>9.6848580521074012</v>
      </c>
      <c r="N69" s="119">
        <v>5.8182538488176334</v>
      </c>
      <c r="O69" s="119">
        <v>3.3635923236044127</v>
      </c>
      <c r="P69" s="119">
        <v>2.7883514678292518</v>
      </c>
      <c r="Q69" s="117">
        <v>0.90591716847151771</v>
      </c>
      <c r="R69" s="117">
        <v>1.0852479841575169</v>
      </c>
      <c r="S69" s="119">
        <v>10.62193382646684</v>
      </c>
      <c r="T69" s="119">
        <v>5.0072080353416712</v>
      </c>
      <c r="U69" s="117">
        <v>6.7911875514395099</v>
      </c>
      <c r="V69" s="117">
        <v>2.3173458039433679</v>
      </c>
      <c r="W69" s="118">
        <v>18.451357398910297</v>
      </c>
    </row>
    <row r="70" spans="1:23" x14ac:dyDescent="0.25">
      <c r="A70" s="56" t="s">
        <v>145</v>
      </c>
      <c r="B70" s="42" t="s">
        <v>47</v>
      </c>
      <c r="C70" s="119">
        <v>4.209864873718649</v>
      </c>
      <c r="D70" s="119">
        <v>5.5974231642164556</v>
      </c>
      <c r="E70" s="119">
        <v>1.4865417833331367</v>
      </c>
      <c r="F70" s="119">
        <v>9.4123815198013911</v>
      </c>
      <c r="G70" s="119">
        <v>4.1826200058174292</v>
      </c>
      <c r="H70" s="119">
        <v>6.1185045446901292</v>
      </c>
      <c r="I70" s="119">
        <v>5.9604251090798996</v>
      </c>
      <c r="J70" s="119">
        <v>4.8140904434144831</v>
      </c>
      <c r="K70" s="119">
        <v>3.3475002575725679</v>
      </c>
      <c r="L70" s="119">
        <v>5.3819366795132275</v>
      </c>
      <c r="M70" s="119">
        <v>8.6051959456039064</v>
      </c>
      <c r="N70" s="119">
        <v>5.4674509083819824</v>
      </c>
      <c r="O70" s="119">
        <v>3.111179440833959</v>
      </c>
      <c r="P70" s="119">
        <v>2.3917532781355835</v>
      </c>
      <c r="Q70" s="117">
        <v>0.5764414634614522</v>
      </c>
      <c r="R70" s="117">
        <v>0.9352261750302544</v>
      </c>
      <c r="S70" s="119">
        <v>9.3630595303941746</v>
      </c>
      <c r="T70" s="119">
        <v>4.5419462309687839</v>
      </c>
      <c r="U70" s="117">
        <v>5.9740233046539553</v>
      </c>
      <c r="V70" s="117">
        <v>1.7930410649037953</v>
      </c>
      <c r="W70" s="118">
        <v>12.018809640389142</v>
      </c>
    </row>
    <row r="71" spans="1:23" x14ac:dyDescent="0.25">
      <c r="A71" s="56" t="s">
        <v>145</v>
      </c>
      <c r="B71" s="42" t="s">
        <v>48</v>
      </c>
      <c r="C71" s="119">
        <v>0.47017862839023905</v>
      </c>
      <c r="D71" s="119">
        <v>0.44032926916915915</v>
      </c>
      <c r="E71" s="117">
        <v>0.52876315760003689</v>
      </c>
      <c r="F71" s="117">
        <v>0.5207932012431129</v>
      </c>
      <c r="G71" s="117">
        <v>0.35612403970887269</v>
      </c>
      <c r="H71" s="117">
        <v>0.44852400756138011</v>
      </c>
      <c r="I71" s="119">
        <v>0.92699257406871816</v>
      </c>
      <c r="J71" s="117">
        <v>0.62110177654441645</v>
      </c>
      <c r="K71" s="119">
        <v>0.41711935776540665</v>
      </c>
      <c r="L71" s="119">
        <v>0.5422934554262977</v>
      </c>
      <c r="M71" s="117">
        <v>1.0796621065034877</v>
      </c>
      <c r="N71" s="117">
        <v>0.35080294043566668</v>
      </c>
      <c r="O71" s="117">
        <v>0.25241288277047741</v>
      </c>
      <c r="P71" s="117">
        <v>0.39659818969364741</v>
      </c>
      <c r="Q71" s="117">
        <v>0.32947570501006412</v>
      </c>
      <c r="R71" s="117">
        <v>0.15002180912726254</v>
      </c>
      <c r="S71" s="117">
        <v>1.2588742960726687</v>
      </c>
      <c r="T71" s="119">
        <v>0.46526180437283715</v>
      </c>
      <c r="U71" s="117">
        <v>0.81716424678556188</v>
      </c>
      <c r="V71" s="117">
        <v>0.52430473903957175</v>
      </c>
      <c r="W71" s="118">
        <v>6.4325477585211557</v>
      </c>
    </row>
    <row r="72" spans="1:23" x14ac:dyDescent="0.25">
      <c r="A72" s="56" t="s">
        <v>145</v>
      </c>
      <c r="B72" s="42" t="s">
        <v>49</v>
      </c>
      <c r="C72" s="119">
        <v>66.740465007549176</v>
      </c>
      <c r="D72" s="119">
        <v>63.464825987360108</v>
      </c>
      <c r="E72" s="119">
        <v>74.263369038211408</v>
      </c>
      <c r="F72" s="119">
        <v>64.065966630421215</v>
      </c>
      <c r="G72" s="119">
        <v>63.401426214136862</v>
      </c>
      <c r="H72" s="119">
        <v>64.817772258605999</v>
      </c>
      <c r="I72" s="119">
        <v>63.999054394630278</v>
      </c>
      <c r="J72" s="119">
        <v>69.577092983091802</v>
      </c>
      <c r="K72" s="119">
        <v>78.680432779942691</v>
      </c>
      <c r="L72" s="119">
        <v>55.328757701134123</v>
      </c>
      <c r="M72" s="119">
        <v>47.198184522234094</v>
      </c>
      <c r="N72" s="119">
        <v>80.178314581858331</v>
      </c>
      <c r="O72" s="119">
        <v>84.178869643068339</v>
      </c>
      <c r="P72" s="119">
        <v>77.842662978653934</v>
      </c>
      <c r="Q72" s="119">
        <v>38.552048913174147</v>
      </c>
      <c r="R72" s="119">
        <v>83.232863976486655</v>
      </c>
      <c r="S72" s="119">
        <v>65.366957698739995</v>
      </c>
      <c r="T72" s="119">
        <v>65.208118821532054</v>
      </c>
      <c r="U72" s="119">
        <v>63.144871651417681</v>
      </c>
      <c r="V72" s="119">
        <v>61.612022848647122</v>
      </c>
      <c r="W72" s="118">
        <v>45.723180916030891</v>
      </c>
    </row>
    <row r="73" spans="1:23" x14ac:dyDescent="0.25">
      <c r="A73" s="56" t="s">
        <v>145</v>
      </c>
      <c r="B73" s="42" t="s">
        <v>50</v>
      </c>
      <c r="C73" s="119">
        <v>47.467961671537502</v>
      </c>
      <c r="D73" s="119">
        <v>46.126273825715678</v>
      </c>
      <c r="E73" s="119">
        <v>50.341922476899164</v>
      </c>
      <c r="F73" s="119">
        <v>50.359266271448611</v>
      </c>
      <c r="G73" s="119">
        <v>48.098070298415735</v>
      </c>
      <c r="H73" s="119">
        <v>49.319790457632564</v>
      </c>
      <c r="I73" s="119">
        <v>48.668868280708679</v>
      </c>
      <c r="J73" s="119">
        <v>53.598750568532935</v>
      </c>
      <c r="K73" s="119">
        <v>55.872455187849738</v>
      </c>
      <c r="L73" s="119">
        <v>39.410642057659459</v>
      </c>
      <c r="M73" s="119">
        <v>47.198184522234094</v>
      </c>
      <c r="N73" s="119">
        <v>80.178314581858331</v>
      </c>
      <c r="O73" s="119">
        <v>84.178869643068339</v>
      </c>
      <c r="P73" s="119">
        <v>77.842662978653934</v>
      </c>
      <c r="Q73" s="119">
        <v>38.552048913174147</v>
      </c>
      <c r="R73" s="119">
        <v>55.977281037220578</v>
      </c>
      <c r="S73" s="119">
        <v>50.574071216842476</v>
      </c>
      <c r="T73" s="119">
        <v>51.108980332179065</v>
      </c>
      <c r="U73" s="119">
        <v>54.524935145463402</v>
      </c>
      <c r="V73" s="119">
        <v>50.516381835952814</v>
      </c>
      <c r="W73" s="118">
        <v>45.723180916030891</v>
      </c>
    </row>
    <row r="74" spans="1:23" x14ac:dyDescent="0.25">
      <c r="B74" s="12"/>
    </row>
    <row r="75" spans="1:23" x14ac:dyDescent="0.25">
      <c r="B75" s="12"/>
    </row>
    <row r="76" spans="1:23" x14ac:dyDescent="0.25">
      <c r="B76" s="12"/>
    </row>
    <row r="77" spans="1:23" x14ac:dyDescent="0.25">
      <c r="B77" s="12"/>
    </row>
    <row r="78" spans="1:23" x14ac:dyDescent="0.25">
      <c r="B78" s="12"/>
    </row>
    <row r="79" spans="1:23" x14ac:dyDescent="0.25">
      <c r="B79" s="12"/>
    </row>
  </sheetData>
  <mergeCells count="7">
    <mergeCell ref="M2:Q2"/>
    <mergeCell ref="R2:W2"/>
    <mergeCell ref="K2:L2"/>
    <mergeCell ref="B2:B3"/>
    <mergeCell ref="A2:A3"/>
    <mergeCell ref="D2:E2"/>
    <mergeCell ref="F2:J2"/>
  </mergeCells>
  <phoneticPr fontId="1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99" zoomScaleNormal="99" workbookViewId="0">
      <pane xSplit="2" ySplit="2" topLeftCell="C3" activePane="bottomRight" state="frozen"/>
      <selection activeCell="B7" sqref="B7"/>
      <selection pane="topRight" activeCell="B7" sqref="B7"/>
      <selection pane="bottomLeft" activeCell="B7" sqref="B7"/>
      <selection pane="bottomRight" activeCell="G33" sqref="G33:G35"/>
    </sheetView>
  </sheetViews>
  <sheetFormatPr baseColWidth="10" defaultColWidth="11.44140625" defaultRowHeight="13.8" x14ac:dyDescent="0.25"/>
  <cols>
    <col min="1" max="1" width="33.6640625" style="2" customWidth="1"/>
    <col min="2" max="2" width="35.6640625" style="8" customWidth="1"/>
    <col min="3" max="3" width="10.6640625" style="8" customWidth="1"/>
    <col min="4" max="4" width="10.6640625" style="41" customWidth="1"/>
    <col min="5" max="5" width="10.6640625" style="8" customWidth="1"/>
    <col min="6" max="6" width="17.88671875" style="8" customWidth="1"/>
    <col min="7" max="16384" width="11.44140625" style="8"/>
  </cols>
  <sheetData>
    <row r="1" spans="1:7" s="13" customFormat="1" ht="120" customHeight="1" x14ac:dyDescent="0.3">
      <c r="D1" s="10"/>
      <c r="F1" s="3"/>
    </row>
    <row r="2" spans="1:7" s="5" customFormat="1" ht="33" customHeight="1" x14ac:dyDescent="0.25">
      <c r="A2" s="154" t="s">
        <v>10</v>
      </c>
      <c r="B2" s="155"/>
      <c r="C2" s="55" t="s">
        <v>138</v>
      </c>
      <c r="D2" s="55" t="s">
        <v>136</v>
      </c>
      <c r="E2" s="55" t="s">
        <v>139</v>
      </c>
      <c r="F2" s="55" t="s">
        <v>142</v>
      </c>
      <c r="G2" s="55" t="s">
        <v>143</v>
      </c>
    </row>
    <row r="3" spans="1:7" ht="15.75" customHeight="1" x14ac:dyDescent="0.25">
      <c r="A3" s="151" t="s">
        <v>1</v>
      </c>
      <c r="B3" s="49" t="s">
        <v>2</v>
      </c>
      <c r="C3" s="85">
        <v>0.59229505427691787</v>
      </c>
      <c r="D3" s="85">
        <v>0.59049683280743259</v>
      </c>
      <c r="E3" s="85">
        <v>0.58477273163473886</v>
      </c>
      <c r="F3" s="85">
        <v>0.58524702966071784</v>
      </c>
      <c r="G3" s="85">
        <v>0.58164905738434558</v>
      </c>
    </row>
    <row r="4" spans="1:7" ht="15.75" customHeight="1" x14ac:dyDescent="0.25">
      <c r="A4" s="152"/>
      <c r="B4" s="48" t="s">
        <v>3</v>
      </c>
      <c r="C4" s="89">
        <v>0.40770494572307553</v>
      </c>
      <c r="D4" s="89">
        <v>0.40950316719257318</v>
      </c>
      <c r="E4" s="89">
        <v>0.41522726836527618</v>
      </c>
      <c r="F4" s="89">
        <v>0.41475297033929354</v>
      </c>
      <c r="G4" s="89">
        <v>0.41835094261565486</v>
      </c>
    </row>
    <row r="5" spans="1:7" ht="15.75" customHeight="1" x14ac:dyDescent="0.25">
      <c r="A5" s="151" t="s">
        <v>61</v>
      </c>
      <c r="B5" s="49" t="s">
        <v>11</v>
      </c>
      <c r="C5" s="85">
        <v>6.7646058353861657E-2</v>
      </c>
      <c r="D5" s="85">
        <v>7.3317442550972903E-2</v>
      </c>
      <c r="E5" s="85">
        <v>6.9226781593620293E-2</v>
      </c>
      <c r="F5" s="85">
        <v>6.9889855723406558E-2</v>
      </c>
      <c r="G5" s="85">
        <v>7.0157358161267322E-2</v>
      </c>
    </row>
    <row r="6" spans="1:7" ht="15.75" customHeight="1" x14ac:dyDescent="0.25">
      <c r="A6" s="152"/>
      <c r="B6" s="48" t="s">
        <v>12</v>
      </c>
      <c r="C6" s="89">
        <v>0.93235394164613172</v>
      </c>
      <c r="D6" s="89">
        <v>0.92668255744902883</v>
      </c>
      <c r="E6" s="89">
        <v>0.93077321840637839</v>
      </c>
      <c r="F6" s="89">
        <v>0.93011014427659366</v>
      </c>
      <c r="G6" s="89">
        <v>0.92984264183872734</v>
      </c>
    </row>
    <row r="7" spans="1:7" ht="15.75" customHeight="1" x14ac:dyDescent="0.25">
      <c r="A7" s="153" t="s">
        <v>62</v>
      </c>
      <c r="B7" s="47" t="s">
        <v>59</v>
      </c>
      <c r="C7" s="90">
        <v>0.52611698613609126</v>
      </c>
      <c r="D7" s="90">
        <v>0.53997344119234514</v>
      </c>
      <c r="E7" s="90">
        <v>0.53319414050992164</v>
      </c>
      <c r="F7" s="90">
        <v>0.54064974118565912</v>
      </c>
      <c r="G7" s="90">
        <v>0.55154126225646349</v>
      </c>
    </row>
    <row r="8" spans="1:7" ht="15.75" customHeight="1" x14ac:dyDescent="0.25">
      <c r="A8" s="152"/>
      <c r="B8" s="48" t="s">
        <v>60</v>
      </c>
      <c r="C8" s="89">
        <v>0.47388301386389869</v>
      </c>
      <c r="D8" s="89">
        <v>0.46002655880764576</v>
      </c>
      <c r="E8" s="89">
        <v>0.46680585949010583</v>
      </c>
      <c r="F8" s="89">
        <v>0.45935025881436831</v>
      </c>
      <c r="G8" s="89">
        <v>0.44845873774353007</v>
      </c>
    </row>
    <row r="9" spans="1:7" ht="15.75" customHeight="1" x14ac:dyDescent="0.25">
      <c r="A9" s="153" t="s">
        <v>80</v>
      </c>
      <c r="B9" s="47" t="s">
        <v>73</v>
      </c>
      <c r="C9" s="90">
        <v>0.1730895759184117</v>
      </c>
      <c r="D9" s="90">
        <v>0.1619450291092111</v>
      </c>
      <c r="E9" s="90">
        <v>0.17123034890321132</v>
      </c>
      <c r="F9" s="90">
        <v>0.1705435202715726</v>
      </c>
      <c r="G9" s="90">
        <v>0.16804274755569504</v>
      </c>
    </row>
    <row r="10" spans="1:7" ht="15.75" customHeight="1" x14ac:dyDescent="0.25">
      <c r="A10" s="151"/>
      <c r="B10" s="49" t="s">
        <v>74</v>
      </c>
      <c r="C10" s="85">
        <v>0.21542683097342669</v>
      </c>
      <c r="D10" s="85">
        <v>0.22327610030085673</v>
      </c>
      <c r="E10" s="85">
        <v>0.2147792918383683</v>
      </c>
      <c r="F10" s="85">
        <v>0.21747146827745881</v>
      </c>
      <c r="G10" s="85">
        <v>0.22079842441299416</v>
      </c>
    </row>
    <row r="11" spans="1:7" ht="15.75" customHeight="1" x14ac:dyDescent="0.25">
      <c r="A11" s="151"/>
      <c r="B11" s="49" t="s">
        <v>75</v>
      </c>
      <c r="C11" s="85">
        <v>0.22393739712496832</v>
      </c>
      <c r="D11" s="85">
        <v>0.23668566355877754</v>
      </c>
      <c r="E11" s="85">
        <v>0.23941758639779376</v>
      </c>
      <c r="F11" s="85">
        <v>0.23790767587763237</v>
      </c>
      <c r="G11" s="85">
        <v>0.22792256203719785</v>
      </c>
    </row>
    <row r="12" spans="1:7" ht="15.75" customHeight="1" x14ac:dyDescent="0.25">
      <c r="A12" s="151"/>
      <c r="B12" s="49" t="s">
        <v>76</v>
      </c>
      <c r="C12" s="85">
        <v>0.31247541483145341</v>
      </c>
      <c r="D12" s="85">
        <v>0.30594153391572915</v>
      </c>
      <c r="E12" s="85">
        <v>0.30124358236349807</v>
      </c>
      <c r="F12" s="85">
        <v>0.2990983059188812</v>
      </c>
      <c r="G12" s="85">
        <v>0.30711059790607642</v>
      </c>
    </row>
    <row r="13" spans="1:7" ht="15.75" customHeight="1" x14ac:dyDescent="0.25">
      <c r="A13" s="152"/>
      <c r="B13" s="48" t="s">
        <v>77</v>
      </c>
      <c r="C13" s="89">
        <v>7.507078115174208E-2</v>
      </c>
      <c r="D13" s="89">
        <v>7.2151673115433343E-2</v>
      </c>
      <c r="E13" s="89">
        <v>7.332919049714498E-2</v>
      </c>
      <c r="F13" s="89">
        <v>7.4979029654444682E-2</v>
      </c>
      <c r="G13" s="89">
        <v>7.6125668088031562E-2</v>
      </c>
    </row>
    <row r="14" spans="1:7" ht="15.75" customHeight="1" x14ac:dyDescent="0.25">
      <c r="A14" s="153" t="s">
        <v>81</v>
      </c>
      <c r="B14" s="47" t="s">
        <v>82</v>
      </c>
      <c r="C14" s="90">
        <v>3.3895224431314069E-2</v>
      </c>
      <c r="D14" s="90">
        <v>2.847678654741239E-2</v>
      </c>
      <c r="E14" s="90">
        <v>2.9374206533479996E-2</v>
      </c>
      <c r="F14" s="90">
        <v>2.6749570962717729E-2</v>
      </c>
      <c r="G14" s="90">
        <v>2.4467985938980447E-2</v>
      </c>
    </row>
    <row r="15" spans="1:7" ht="15.75" customHeight="1" x14ac:dyDescent="0.25">
      <c r="A15" s="151"/>
      <c r="B15" s="49" t="s">
        <v>83</v>
      </c>
      <c r="C15" s="85">
        <v>0.43168942288383522</v>
      </c>
      <c r="D15" s="85">
        <v>0.41549625929362027</v>
      </c>
      <c r="E15" s="85">
        <v>0.40922713698331109</v>
      </c>
      <c r="F15" s="85">
        <v>0.39482202204825378</v>
      </c>
      <c r="G15" s="85">
        <v>0.39948071137195207</v>
      </c>
    </row>
    <row r="16" spans="1:7" ht="15.75" customHeight="1" x14ac:dyDescent="0.25">
      <c r="A16" s="151"/>
      <c r="B16" s="49" t="s">
        <v>84</v>
      </c>
      <c r="C16" s="85">
        <v>0.33421634509712528</v>
      </c>
      <c r="D16" s="85">
        <v>0.33561935095133744</v>
      </c>
      <c r="E16" s="85">
        <v>0.34565290764663303</v>
      </c>
      <c r="F16" s="85">
        <v>0.35981421978664491</v>
      </c>
      <c r="G16" s="85">
        <v>0.35330109089367356</v>
      </c>
    </row>
    <row r="17" spans="1:7" ht="15.75" customHeight="1" x14ac:dyDescent="0.25">
      <c r="A17" s="152"/>
      <c r="B17" s="48" t="s">
        <v>97</v>
      </c>
      <c r="C17" s="89">
        <v>0.19757905654617181</v>
      </c>
      <c r="D17" s="89">
        <v>0.21803506773449033</v>
      </c>
      <c r="E17" s="89">
        <v>0.21326464664581229</v>
      </c>
      <c r="F17" s="89">
        <v>0.21481639279218787</v>
      </c>
      <c r="G17" s="89">
        <v>0.2185745998087068</v>
      </c>
    </row>
    <row r="18" spans="1:7" ht="15.75" customHeight="1" x14ac:dyDescent="0.25">
      <c r="A18" s="153" t="s">
        <v>133</v>
      </c>
      <c r="B18" s="116" t="s">
        <v>128</v>
      </c>
      <c r="C18" s="95">
        <v>0.33459963872127318</v>
      </c>
      <c r="D18" s="95">
        <v>0.33308159241792273</v>
      </c>
      <c r="E18" s="95">
        <v>0.3367372728839616</v>
      </c>
      <c r="F18" s="95">
        <v>0.31493179070641913</v>
      </c>
      <c r="G18" s="95">
        <v>0.32002916645766694</v>
      </c>
    </row>
    <row r="19" spans="1:7" ht="15.75" customHeight="1" x14ac:dyDescent="0.25">
      <c r="A19" s="151"/>
      <c r="B19" s="116" t="s">
        <v>129</v>
      </c>
      <c r="C19" s="95">
        <v>9.2397120841163943E-2</v>
      </c>
      <c r="D19" s="95">
        <v>9.5545800729723074E-2</v>
      </c>
      <c r="E19" s="95">
        <v>9.6046710837736596E-2</v>
      </c>
      <c r="F19" s="95">
        <v>9.9649022396515269E-2</v>
      </c>
      <c r="G19" s="95">
        <v>0.10476311034019441</v>
      </c>
    </row>
    <row r="20" spans="1:7" ht="15.75" customHeight="1" x14ac:dyDescent="0.25">
      <c r="A20" s="151"/>
      <c r="B20" s="116" t="s">
        <v>125</v>
      </c>
      <c r="C20" s="95">
        <v>0.18606763584849051</v>
      </c>
      <c r="D20" s="95">
        <v>0.19079411341111593</v>
      </c>
      <c r="E20" s="95">
        <v>0.18524977197327458</v>
      </c>
      <c r="F20" s="95">
        <v>0.18008303867548872</v>
      </c>
      <c r="G20" s="95">
        <v>0.17667670367035992</v>
      </c>
    </row>
    <row r="21" spans="1:7" ht="15.75" customHeight="1" x14ac:dyDescent="0.25">
      <c r="A21" s="151"/>
      <c r="B21" s="116" t="s">
        <v>130</v>
      </c>
      <c r="C21" s="95">
        <v>6.0632744953623113E-2</v>
      </c>
      <c r="D21" s="95">
        <v>5.4709748957127366E-2</v>
      </c>
      <c r="E21" s="95">
        <v>5.849067163001026E-2</v>
      </c>
      <c r="F21" s="95">
        <v>6.2018905613251019E-2</v>
      </c>
      <c r="G21" s="95">
        <v>5.9099577529585813E-2</v>
      </c>
    </row>
    <row r="22" spans="1:7" ht="15.75" customHeight="1" x14ac:dyDescent="0.25">
      <c r="A22" s="151"/>
      <c r="B22" s="116" t="s">
        <v>131</v>
      </c>
      <c r="C22" s="95">
        <v>0.32630285963545136</v>
      </c>
      <c r="D22" s="95">
        <v>0.32586874448411401</v>
      </c>
      <c r="E22" s="95">
        <v>0.32347557267503307</v>
      </c>
      <c r="F22" s="95">
        <v>0.34331724260831836</v>
      </c>
      <c r="G22" s="95">
        <v>0.33943144200218744</v>
      </c>
    </row>
    <row r="23" spans="1:7" ht="15.75" customHeight="1" x14ac:dyDescent="0.25">
      <c r="A23" s="153" t="s">
        <v>78</v>
      </c>
      <c r="B23" s="47" t="s">
        <v>98</v>
      </c>
      <c r="C23" s="90">
        <v>0.13967396448635186</v>
      </c>
      <c r="D23" s="90">
        <v>0.11450922547311722</v>
      </c>
      <c r="E23" s="90">
        <v>0.1337025771019115</v>
      </c>
      <c r="F23" s="90">
        <v>0.12154605982045127</v>
      </c>
      <c r="G23" s="90">
        <v>0.12506157500368334</v>
      </c>
    </row>
    <row r="24" spans="1:7" ht="15.75" customHeight="1" x14ac:dyDescent="0.25">
      <c r="A24" s="151"/>
      <c r="B24" s="49" t="s">
        <v>100</v>
      </c>
      <c r="C24" s="85">
        <v>4.1940151114947068E-2</v>
      </c>
      <c r="D24" s="85">
        <v>3.054560465751904E-2</v>
      </c>
      <c r="E24" s="85">
        <v>3.0610426664365135E-2</v>
      </c>
      <c r="F24" s="85">
        <v>3.3873558139096205E-2</v>
      </c>
      <c r="G24" s="85">
        <v>3.9570511094809406E-2</v>
      </c>
    </row>
    <row r="25" spans="1:7" ht="15.75" customHeight="1" x14ac:dyDescent="0.25">
      <c r="A25" s="151"/>
      <c r="B25" s="49" t="s">
        <v>79</v>
      </c>
      <c r="C25" s="85">
        <v>0.7600220105009855</v>
      </c>
      <c r="D25" s="85">
        <v>0.78466472336877668</v>
      </c>
      <c r="E25" s="85">
        <v>0.77791764181760636</v>
      </c>
      <c r="F25" s="85">
        <v>0.79201703030403114</v>
      </c>
      <c r="G25" s="85">
        <v>0.77373267306172067</v>
      </c>
    </row>
    <row r="26" spans="1:7" ht="15.75" customHeight="1" x14ac:dyDescent="0.25">
      <c r="A26" s="151"/>
      <c r="B26" s="49" t="s">
        <v>101</v>
      </c>
      <c r="C26" s="85">
        <v>1.0190518050583042E-2</v>
      </c>
      <c r="D26" s="85">
        <v>1.1913627790625041E-2</v>
      </c>
      <c r="E26" s="85">
        <v>1.4303033080452738E-2</v>
      </c>
      <c r="F26" s="85">
        <v>1.212206396328777E-2</v>
      </c>
      <c r="G26" s="85">
        <v>1.5016254420550178E-2</v>
      </c>
    </row>
    <row r="27" spans="1:7" ht="15.75" customHeight="1" x14ac:dyDescent="0.25">
      <c r="A27" s="151"/>
      <c r="B27" s="49" t="s">
        <v>102</v>
      </c>
      <c r="C27" s="85">
        <v>4.7944759688983325E-2</v>
      </c>
      <c r="D27" s="85">
        <v>5.8266847895627902E-2</v>
      </c>
      <c r="E27" s="85">
        <v>4.3227086179448572E-2</v>
      </c>
      <c r="F27" s="85">
        <v>4.0064380680387784E-2</v>
      </c>
      <c r="G27" s="85">
        <v>4.6427123266183236E-2</v>
      </c>
    </row>
    <row r="28" spans="1:7" ht="15.75" customHeight="1" x14ac:dyDescent="0.25">
      <c r="A28" s="152"/>
      <c r="B28" s="48" t="s">
        <v>113</v>
      </c>
      <c r="C28" s="89">
        <v>2.2859615814276998E-4</v>
      </c>
      <c r="D28" s="89">
        <v>9.9970814331520855E-5</v>
      </c>
      <c r="E28" s="89">
        <v>2.392351562120994E-4</v>
      </c>
      <c r="F28" s="89">
        <v>3.7690709272582035E-4</v>
      </c>
      <c r="G28" s="89">
        <v>1.9186315305186029E-4</v>
      </c>
    </row>
    <row r="29" spans="1:7" ht="15.75" customHeight="1" x14ac:dyDescent="0.25">
      <c r="A29" s="153" t="s">
        <v>85</v>
      </c>
      <c r="B29" s="47" t="s">
        <v>86</v>
      </c>
      <c r="C29" s="90">
        <v>0.42401751026051038</v>
      </c>
      <c r="D29" s="90">
        <v>0.42264688365013486</v>
      </c>
      <c r="E29" s="90">
        <v>0.40905066831446618</v>
      </c>
      <c r="F29" s="90">
        <v>0.42314567015937643</v>
      </c>
      <c r="G29" s="90">
        <v>0.43455958891311591</v>
      </c>
    </row>
    <row r="30" spans="1:7" ht="18" customHeight="1" x14ac:dyDescent="0.25">
      <c r="A30" s="151"/>
      <c r="B30" s="49" t="s">
        <v>87</v>
      </c>
      <c r="C30" s="85">
        <v>0.51554792194284382</v>
      </c>
      <c r="D30" s="85">
        <v>0.50103530486756009</v>
      </c>
      <c r="E30" s="85">
        <v>0.51632609199503809</v>
      </c>
      <c r="F30" s="85">
        <v>0.49977197846642107</v>
      </c>
      <c r="G30" s="85">
        <v>0.50162597480163262</v>
      </c>
    </row>
    <row r="31" spans="1:7" ht="15.75" customHeight="1" x14ac:dyDescent="0.25">
      <c r="A31" s="151"/>
      <c r="B31" s="49" t="s">
        <v>88</v>
      </c>
      <c r="C31" s="85">
        <v>1.9616143841024964E-2</v>
      </c>
      <c r="D31" s="85">
        <v>1.8671771257821615E-2</v>
      </c>
      <c r="E31" s="85">
        <v>1.8995114495925766E-2</v>
      </c>
      <c r="F31" s="85">
        <v>2.2695375176190836E-2</v>
      </c>
      <c r="G31" s="85">
        <v>2.2415988092941562E-2</v>
      </c>
    </row>
    <row r="32" spans="1:7" ht="15.75" customHeight="1" x14ac:dyDescent="0.25">
      <c r="A32" s="152"/>
      <c r="B32" s="48" t="s">
        <v>89</v>
      </c>
      <c r="C32" s="89">
        <v>4.081842395561569E-2</v>
      </c>
      <c r="D32" s="89">
        <v>5.7646040224484094E-2</v>
      </c>
      <c r="E32" s="89">
        <v>5.562812519459133E-2</v>
      </c>
      <c r="F32" s="89">
        <v>5.438697619801592E-2</v>
      </c>
      <c r="G32" s="89">
        <v>4.1398448192305135E-2</v>
      </c>
    </row>
    <row r="33" spans="1:7" ht="15.75" customHeight="1" x14ac:dyDescent="0.25">
      <c r="A33" s="153" t="s">
        <v>72</v>
      </c>
      <c r="B33" s="47" t="s">
        <v>51</v>
      </c>
      <c r="C33" s="112">
        <v>35.185368791255861</v>
      </c>
      <c r="D33" s="112">
        <v>35.614514299502645</v>
      </c>
      <c r="E33" s="112">
        <v>35.438791588811164</v>
      </c>
      <c r="F33" s="112">
        <v>35.624324840474657</v>
      </c>
      <c r="G33" s="112">
        <v>36.136134071784447</v>
      </c>
    </row>
    <row r="34" spans="1:7" ht="15.75" customHeight="1" x14ac:dyDescent="0.25">
      <c r="A34" s="151"/>
      <c r="B34" s="49" t="s">
        <v>2</v>
      </c>
      <c r="C34" s="113">
        <v>37.585362414312819</v>
      </c>
      <c r="D34" s="113">
        <v>38.085459783690254</v>
      </c>
      <c r="E34" s="113">
        <v>38.329205902154449</v>
      </c>
      <c r="F34" s="113">
        <v>38.504072819817537</v>
      </c>
      <c r="G34" s="113">
        <v>39.15823203524441</v>
      </c>
    </row>
    <row r="35" spans="1:7" ht="15.75" customHeight="1" x14ac:dyDescent="0.25">
      <c r="A35" s="152"/>
      <c r="B35" s="48" t="s">
        <v>3</v>
      </c>
      <c r="C35" s="114">
        <v>31.698768081244129</v>
      </c>
      <c r="D35" s="114">
        <v>32.05145154603121</v>
      </c>
      <c r="E35" s="114">
        <v>31.368164242431455</v>
      </c>
      <c r="F35" s="114">
        <v>31.560788056872429</v>
      </c>
      <c r="G35" s="114">
        <v>31.934397556553229</v>
      </c>
    </row>
    <row r="36" spans="1:7" ht="15.75" customHeight="1" x14ac:dyDescent="0.25">
      <c r="B36" s="46"/>
      <c r="C36" s="46"/>
      <c r="E36" s="46"/>
      <c r="F36" s="4"/>
      <c r="G36" s="115"/>
    </row>
    <row r="37" spans="1:7" ht="15.75" customHeight="1" x14ac:dyDescent="0.25">
      <c r="F37" s="4"/>
      <c r="G37" s="115"/>
    </row>
    <row r="38" spans="1:7" ht="15.75" customHeight="1" x14ac:dyDescent="0.25">
      <c r="F38" s="4"/>
      <c r="G38" s="115"/>
    </row>
    <row r="39" spans="1:7" ht="15.75" customHeight="1" x14ac:dyDescent="0.25">
      <c r="F39" s="4"/>
      <c r="G39" s="115"/>
    </row>
    <row r="40" spans="1:7" ht="15.75" customHeight="1" x14ac:dyDescent="0.25">
      <c r="F40" s="4"/>
      <c r="G40" s="115"/>
    </row>
    <row r="41" spans="1:7" ht="15.75" customHeight="1" x14ac:dyDescent="0.25">
      <c r="F41" s="4"/>
      <c r="G41" s="115"/>
    </row>
    <row r="42" spans="1:7" ht="15.75" customHeight="1" x14ac:dyDescent="0.25">
      <c r="F42" s="4"/>
      <c r="G42" s="115"/>
    </row>
    <row r="43" spans="1:7" ht="13.95" customHeight="1" x14ac:dyDescent="0.25">
      <c r="F43" s="4"/>
      <c r="G43" s="115"/>
    </row>
    <row r="44" spans="1:7" ht="14.4" customHeight="1" x14ac:dyDescent="0.25">
      <c r="F44" s="4"/>
    </row>
    <row r="45" spans="1:7" ht="15" customHeight="1" x14ac:dyDescent="0.25">
      <c r="F45" s="4"/>
    </row>
  </sheetData>
  <mergeCells count="10">
    <mergeCell ref="A5:A6"/>
    <mergeCell ref="A7:A8"/>
    <mergeCell ref="A3:A4"/>
    <mergeCell ref="A2:B2"/>
    <mergeCell ref="A33:A35"/>
    <mergeCell ref="A9:A13"/>
    <mergeCell ref="A23:A28"/>
    <mergeCell ref="A14:A17"/>
    <mergeCell ref="A29:A32"/>
    <mergeCell ref="A18:A22"/>
  </mergeCells>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99" zoomScaleNormal="99" workbookViewId="0">
      <pane xSplit="2" ySplit="2" topLeftCell="C3" activePane="bottomRight" state="frozen"/>
      <selection activeCell="C2" sqref="C2:E2"/>
      <selection pane="topRight" activeCell="C2" sqref="C2:E2"/>
      <selection pane="bottomLeft" activeCell="C2" sqref="C2:E2"/>
      <selection pane="bottomRight" activeCell="G3" sqref="G3:G32"/>
    </sheetView>
  </sheetViews>
  <sheetFormatPr baseColWidth="10" defaultColWidth="11.44140625" defaultRowHeight="13.8" x14ac:dyDescent="0.25"/>
  <cols>
    <col min="1" max="1" width="22.6640625" style="2" customWidth="1"/>
    <col min="2" max="2" width="35.6640625" style="8" customWidth="1"/>
    <col min="3" max="3" width="10.6640625" style="8" customWidth="1"/>
    <col min="4" max="4" width="10.6640625" style="41" customWidth="1"/>
    <col min="5" max="5" width="10.6640625" style="8" customWidth="1"/>
    <col min="6" max="16384" width="11.44140625" style="8"/>
  </cols>
  <sheetData>
    <row r="1" spans="1:9" s="13" customFormat="1" ht="120" customHeight="1" x14ac:dyDescent="0.3">
      <c r="D1" s="10"/>
    </row>
    <row r="2" spans="1:9" s="5" customFormat="1" ht="33" customHeight="1" x14ac:dyDescent="0.25">
      <c r="A2" s="156" t="s">
        <v>10</v>
      </c>
      <c r="B2" s="157"/>
      <c r="C2" s="55" t="s">
        <v>138</v>
      </c>
      <c r="D2" s="55" t="s">
        <v>136</v>
      </c>
      <c r="E2" s="55" t="s">
        <v>139</v>
      </c>
      <c r="F2" s="55" t="s">
        <v>142</v>
      </c>
      <c r="G2" s="55" t="s">
        <v>143</v>
      </c>
    </row>
    <row r="3" spans="1:9" ht="15.75" customHeight="1" x14ac:dyDescent="0.25">
      <c r="A3" s="151" t="s">
        <v>1</v>
      </c>
      <c r="B3" s="49" t="s">
        <v>2</v>
      </c>
      <c r="C3" s="79">
        <v>0.66481600561512944</v>
      </c>
      <c r="D3" s="62">
        <v>0.66058310586841307</v>
      </c>
      <c r="E3" s="85">
        <v>0.66706801670425109</v>
      </c>
      <c r="F3" s="85">
        <v>0.66512517285624828</v>
      </c>
      <c r="G3" s="85">
        <v>0.66924234636236279</v>
      </c>
      <c r="H3" s="4"/>
      <c r="I3" s="4"/>
    </row>
    <row r="4" spans="1:9" ht="15.75" customHeight="1" x14ac:dyDescent="0.25">
      <c r="A4" s="152"/>
      <c r="B4" s="48" t="s">
        <v>3</v>
      </c>
      <c r="C4" s="83">
        <v>0.33518399438488061</v>
      </c>
      <c r="D4" s="63">
        <v>0.33941689413158982</v>
      </c>
      <c r="E4" s="89">
        <v>0.33293198329574297</v>
      </c>
      <c r="F4" s="89">
        <v>0.33487482714375033</v>
      </c>
      <c r="G4" s="89">
        <v>0.3307576536376427</v>
      </c>
      <c r="H4" s="4"/>
      <c r="I4" s="4"/>
    </row>
    <row r="5" spans="1:9" ht="15.75" customHeight="1" x14ac:dyDescent="0.25">
      <c r="A5" s="151" t="s">
        <v>61</v>
      </c>
      <c r="B5" s="49" t="s">
        <v>11</v>
      </c>
      <c r="C5" s="79">
        <v>0.20229221634092989</v>
      </c>
      <c r="D5" s="62">
        <v>0.20655965308705784</v>
      </c>
      <c r="E5" s="85">
        <v>0.20101268734402711</v>
      </c>
      <c r="F5" s="85">
        <v>0.19361789366822721</v>
      </c>
      <c r="G5" s="85">
        <v>0.19102992925760051</v>
      </c>
      <c r="H5" s="4"/>
      <c r="I5" s="4"/>
    </row>
    <row r="6" spans="1:9" ht="15.75" customHeight="1" x14ac:dyDescent="0.25">
      <c r="A6" s="152"/>
      <c r="B6" s="48" t="s">
        <v>12</v>
      </c>
      <c r="C6" s="83">
        <v>0.79770778365907735</v>
      </c>
      <c r="D6" s="63">
        <v>0.79344034691294507</v>
      </c>
      <c r="E6" s="89">
        <v>0.7989873126559689</v>
      </c>
      <c r="F6" s="89">
        <v>0.80638210633176721</v>
      </c>
      <c r="G6" s="89">
        <v>0.80897007074240435</v>
      </c>
      <c r="H6" s="4"/>
      <c r="I6" s="4"/>
    </row>
    <row r="7" spans="1:9" ht="15.75" customHeight="1" x14ac:dyDescent="0.25">
      <c r="A7" s="153" t="s">
        <v>62</v>
      </c>
      <c r="B7" s="47" t="s">
        <v>59</v>
      </c>
      <c r="C7" s="80">
        <v>0.77250144331841253</v>
      </c>
      <c r="D7" s="64">
        <v>0.76633812892687136</v>
      </c>
      <c r="E7" s="90">
        <v>0.77982599860629909</v>
      </c>
      <c r="F7" s="90">
        <v>0.77729579450275277</v>
      </c>
      <c r="G7" s="90">
        <v>0.7650784893522965</v>
      </c>
      <c r="H7" s="4"/>
      <c r="I7" s="4"/>
    </row>
    <row r="8" spans="1:9" ht="15.75" customHeight="1" x14ac:dyDescent="0.25">
      <c r="A8" s="152"/>
      <c r="B8" s="48" t="s">
        <v>60</v>
      </c>
      <c r="C8" s="83">
        <v>0.22749855668159649</v>
      </c>
      <c r="D8" s="63">
        <v>0.23366187107312716</v>
      </c>
      <c r="E8" s="89">
        <v>0.22017400139369681</v>
      </c>
      <c r="F8" s="89">
        <v>0.22270420549724645</v>
      </c>
      <c r="G8" s="89">
        <v>0.23492151064770425</v>
      </c>
      <c r="H8" s="4"/>
      <c r="I8" s="4"/>
    </row>
    <row r="9" spans="1:9" ht="15.75" customHeight="1" x14ac:dyDescent="0.25">
      <c r="A9" s="153" t="s">
        <v>80</v>
      </c>
      <c r="B9" s="47" t="s">
        <v>73</v>
      </c>
      <c r="C9" s="80">
        <v>9.2286752450049428E-2</v>
      </c>
      <c r="D9" s="64">
        <v>8.7218158981399729E-2</v>
      </c>
      <c r="E9" s="90">
        <v>8.9051096241255567E-2</v>
      </c>
      <c r="F9" s="90">
        <v>8.5735936952012856E-2</v>
      </c>
      <c r="G9" s="90">
        <v>9.359271971725025E-2</v>
      </c>
      <c r="H9" s="4"/>
      <c r="I9" s="4"/>
    </row>
    <row r="10" spans="1:9" ht="15.75" customHeight="1" x14ac:dyDescent="0.25">
      <c r="A10" s="151"/>
      <c r="B10" s="49" t="s">
        <v>74</v>
      </c>
      <c r="C10" s="79">
        <v>0.27486100247955997</v>
      </c>
      <c r="D10" s="62">
        <v>0.2747093118920898</v>
      </c>
      <c r="E10" s="85">
        <v>0.27220752772130652</v>
      </c>
      <c r="F10" s="85">
        <v>0.28652145303963933</v>
      </c>
      <c r="G10" s="85">
        <v>0.28708474732197298</v>
      </c>
      <c r="H10" s="4"/>
      <c r="I10" s="4"/>
    </row>
    <row r="11" spans="1:9" ht="15.75" customHeight="1" x14ac:dyDescent="0.25">
      <c r="A11" s="151"/>
      <c r="B11" s="49" t="s">
        <v>75</v>
      </c>
      <c r="C11" s="79">
        <v>0.27467391766395682</v>
      </c>
      <c r="D11" s="62">
        <v>0.29562155150071479</v>
      </c>
      <c r="E11" s="85">
        <v>0.29945339253764663</v>
      </c>
      <c r="F11" s="85">
        <v>0.27806232148476845</v>
      </c>
      <c r="G11" s="85">
        <v>0.27924144436902726</v>
      </c>
      <c r="H11" s="4"/>
      <c r="I11" s="4"/>
    </row>
    <row r="12" spans="1:9" ht="15.75" customHeight="1" x14ac:dyDescent="0.25">
      <c r="A12" s="151"/>
      <c r="B12" s="49" t="s">
        <v>76</v>
      </c>
      <c r="C12" s="79">
        <v>0.32794599036551381</v>
      </c>
      <c r="D12" s="62">
        <v>0.31563598864420023</v>
      </c>
      <c r="E12" s="85">
        <v>0.31506141428856221</v>
      </c>
      <c r="F12" s="85">
        <v>0.32541885091606526</v>
      </c>
      <c r="G12" s="85">
        <v>0.31155920163136491</v>
      </c>
      <c r="H12" s="4"/>
      <c r="I12" s="4"/>
    </row>
    <row r="13" spans="1:9" ht="15.75" customHeight="1" x14ac:dyDescent="0.25">
      <c r="A13" s="152"/>
      <c r="B13" s="48" t="s">
        <v>77</v>
      </c>
      <c r="C13" s="83">
        <v>3.023233704092658E-2</v>
      </c>
      <c r="D13" s="63">
        <v>2.6814988981600608E-2</v>
      </c>
      <c r="E13" s="89">
        <v>2.4226569211225842E-2</v>
      </c>
      <c r="F13" s="89">
        <v>2.4261437607518411E-2</v>
      </c>
      <c r="G13" s="89">
        <v>2.8521886960387963E-2</v>
      </c>
      <c r="H13" s="4"/>
      <c r="I13" s="4"/>
    </row>
    <row r="14" spans="1:9" ht="15.75" customHeight="1" x14ac:dyDescent="0.25">
      <c r="A14" s="153" t="s">
        <v>81</v>
      </c>
      <c r="B14" s="47" t="s">
        <v>82</v>
      </c>
      <c r="C14" s="80">
        <v>5.7276280161385092E-3</v>
      </c>
      <c r="D14" s="64">
        <v>6.1815355354487376E-3</v>
      </c>
      <c r="E14" s="90">
        <v>7.5640579301351736E-3</v>
      </c>
      <c r="F14" s="90">
        <v>6.0383728749638108E-3</v>
      </c>
      <c r="G14" s="90">
        <v>5.6717537892054908E-3</v>
      </c>
      <c r="H14" s="4"/>
      <c r="I14" s="4"/>
    </row>
    <row r="15" spans="1:9" ht="15.75" customHeight="1" x14ac:dyDescent="0.25">
      <c r="A15" s="151"/>
      <c r="B15" s="49" t="s">
        <v>83</v>
      </c>
      <c r="C15" s="79">
        <v>0.25997120412579722</v>
      </c>
      <c r="D15" s="62">
        <v>0.24569170359799478</v>
      </c>
      <c r="E15" s="85">
        <v>0.24703140364549903</v>
      </c>
      <c r="F15" s="85">
        <v>0.24474316807975885</v>
      </c>
      <c r="G15" s="85">
        <v>0.24500857397356907</v>
      </c>
      <c r="H15" s="4"/>
      <c r="I15" s="4"/>
    </row>
    <row r="16" spans="1:9" ht="15.75" customHeight="1" x14ac:dyDescent="0.25">
      <c r="A16" s="151"/>
      <c r="B16" s="49" t="s">
        <v>84</v>
      </c>
      <c r="C16" s="79">
        <v>0.34734016835835974</v>
      </c>
      <c r="D16" s="62">
        <v>0.34808981121072469</v>
      </c>
      <c r="E16" s="85">
        <v>0.35512175001040719</v>
      </c>
      <c r="F16" s="85">
        <v>0.36694411058892512</v>
      </c>
      <c r="G16" s="85">
        <v>0.36724811642520838</v>
      </c>
      <c r="H16" s="4"/>
      <c r="I16" s="4"/>
    </row>
    <row r="17" spans="1:9" ht="15.75" customHeight="1" x14ac:dyDescent="0.25">
      <c r="A17" s="152"/>
      <c r="B17" s="48" t="s">
        <v>97</v>
      </c>
      <c r="C17" s="83">
        <v>0.3866200541273479</v>
      </c>
      <c r="D17" s="63">
        <v>0.39909577537869551</v>
      </c>
      <c r="E17" s="89">
        <v>0.38974035650632588</v>
      </c>
      <c r="F17" s="89">
        <v>0.3800530239678776</v>
      </c>
      <c r="G17" s="89">
        <v>0.38186293088518786</v>
      </c>
      <c r="H17" s="4"/>
      <c r="I17" s="4"/>
    </row>
    <row r="18" spans="1:9" ht="15.75" customHeight="1" x14ac:dyDescent="0.25">
      <c r="A18" s="153" t="s">
        <v>134</v>
      </c>
      <c r="B18" s="116" t="s">
        <v>128</v>
      </c>
      <c r="C18" s="94">
        <v>0.13456142898267232</v>
      </c>
      <c r="D18" s="62">
        <v>0.11567716047125015</v>
      </c>
      <c r="E18" s="95">
        <v>0.12338625446387283</v>
      </c>
      <c r="F18" s="95">
        <v>0.1203298589224194</v>
      </c>
      <c r="G18" s="95">
        <v>0.12135890684680606</v>
      </c>
      <c r="H18" s="4"/>
      <c r="I18" s="4"/>
    </row>
    <row r="19" spans="1:9" ht="15.75" customHeight="1" x14ac:dyDescent="0.25">
      <c r="A19" s="151"/>
      <c r="B19" s="116" t="s">
        <v>129</v>
      </c>
      <c r="C19" s="94">
        <v>0.1161454373120934</v>
      </c>
      <c r="D19" s="62">
        <v>0.12591712514556094</v>
      </c>
      <c r="E19" s="95">
        <v>0.13312340339571405</v>
      </c>
      <c r="F19" s="95">
        <v>0.13231856130016273</v>
      </c>
      <c r="G19" s="95">
        <v>0.14663459797757489</v>
      </c>
      <c r="H19" s="4"/>
      <c r="I19" s="4"/>
    </row>
    <row r="20" spans="1:9" ht="15.75" customHeight="1" x14ac:dyDescent="0.25">
      <c r="A20" s="151"/>
      <c r="B20" s="116" t="s">
        <v>125</v>
      </c>
      <c r="C20" s="94">
        <v>0.17683738969299964</v>
      </c>
      <c r="D20" s="62">
        <v>0.17983624910261986</v>
      </c>
      <c r="E20" s="95">
        <v>0.17832988579054432</v>
      </c>
      <c r="F20" s="95">
        <v>0.1718422637329125</v>
      </c>
      <c r="G20" s="95">
        <v>0.17210950411818374</v>
      </c>
      <c r="H20" s="4"/>
      <c r="I20" s="4"/>
    </row>
    <row r="21" spans="1:9" ht="15.75" customHeight="1" x14ac:dyDescent="0.25">
      <c r="A21" s="151"/>
      <c r="B21" s="116" t="s">
        <v>130</v>
      </c>
      <c r="C21" s="94">
        <v>6.2867234535010169E-2</v>
      </c>
      <c r="D21" s="62">
        <v>5.957931996839249E-2</v>
      </c>
      <c r="E21" s="95">
        <v>6.985363057204462E-2</v>
      </c>
      <c r="F21" s="95">
        <v>7.1629446109526193E-2</v>
      </c>
      <c r="G21" s="95">
        <v>6.3868175071732175E-2</v>
      </c>
      <c r="H21" s="4"/>
      <c r="I21" s="4"/>
    </row>
    <row r="22" spans="1:9" ht="15.75" customHeight="1" x14ac:dyDescent="0.25">
      <c r="A22" s="151"/>
      <c r="B22" s="116" t="s">
        <v>131</v>
      </c>
      <c r="C22" s="94">
        <v>0.50958850947722911</v>
      </c>
      <c r="D22" s="62">
        <v>0.5189901453121839</v>
      </c>
      <c r="E22" s="95">
        <v>0.49530682577781543</v>
      </c>
      <c r="F22" s="95">
        <v>0.50387986993498746</v>
      </c>
      <c r="G22" s="95">
        <v>0.49602881598570719</v>
      </c>
      <c r="H22" s="4"/>
      <c r="I22" s="4"/>
    </row>
    <row r="23" spans="1:9" ht="15.75" customHeight="1" x14ac:dyDescent="0.25">
      <c r="A23" s="153" t="s">
        <v>78</v>
      </c>
      <c r="B23" s="47" t="s">
        <v>98</v>
      </c>
      <c r="C23" s="80">
        <v>5.5143704063707596E-2</v>
      </c>
      <c r="D23" s="64">
        <v>4.64673407880083E-2</v>
      </c>
      <c r="E23" s="90">
        <v>5.0723146964574702E-2</v>
      </c>
      <c r="F23" s="90">
        <v>4.7550015756383172E-2</v>
      </c>
      <c r="G23" s="90">
        <v>4.4269063619757049E-2</v>
      </c>
      <c r="H23" s="4"/>
      <c r="I23" s="4"/>
    </row>
    <row r="24" spans="1:9" ht="15.75" customHeight="1" x14ac:dyDescent="0.25">
      <c r="A24" s="151"/>
      <c r="B24" s="49" t="s">
        <v>114</v>
      </c>
      <c r="C24" s="79">
        <v>3.147087992922349E-2</v>
      </c>
      <c r="D24" s="62">
        <v>2.8840359436315265E-2</v>
      </c>
      <c r="E24" s="85">
        <v>2.5269343884632482E-2</v>
      </c>
      <c r="F24" s="85">
        <v>3.5023475638121006E-2</v>
      </c>
      <c r="G24" s="85">
        <v>3.9020793986682956E-2</v>
      </c>
      <c r="H24" s="4"/>
      <c r="I24" s="4"/>
    </row>
    <row r="25" spans="1:9" ht="15.75" customHeight="1" x14ac:dyDescent="0.25">
      <c r="A25" s="151"/>
      <c r="B25" s="49" t="s">
        <v>79</v>
      </c>
      <c r="C25" s="79">
        <v>0.87152936203410514</v>
      </c>
      <c r="D25" s="62">
        <v>0.87515275383437963</v>
      </c>
      <c r="E25" s="85">
        <v>0.87749024379848717</v>
      </c>
      <c r="F25" s="85">
        <v>0.87916357843169535</v>
      </c>
      <c r="G25" s="85">
        <v>0.87200619073044061</v>
      </c>
      <c r="H25" s="4"/>
      <c r="I25" s="4"/>
    </row>
    <row r="26" spans="1:9" ht="15.75" customHeight="1" x14ac:dyDescent="0.25">
      <c r="A26" s="151"/>
      <c r="B26" s="49" t="s">
        <v>101</v>
      </c>
      <c r="C26" s="79">
        <v>1.1617056957985348E-2</v>
      </c>
      <c r="D26" s="62">
        <v>1.5875636306459114E-2</v>
      </c>
      <c r="E26" s="85">
        <v>1.8042257319807752E-2</v>
      </c>
      <c r="F26" s="85">
        <v>1.6471130302399512E-2</v>
      </c>
      <c r="G26" s="85">
        <v>1.8754277483414968E-2</v>
      </c>
      <c r="H26" s="4"/>
      <c r="I26" s="4"/>
    </row>
    <row r="27" spans="1:9" ht="15.75" customHeight="1" x14ac:dyDescent="0.25">
      <c r="A27" s="151"/>
      <c r="B27" s="49" t="s">
        <v>102</v>
      </c>
      <c r="C27" s="79">
        <v>3.0027768303526558E-2</v>
      </c>
      <c r="D27" s="62">
        <v>3.3454541655877322E-2</v>
      </c>
      <c r="E27" s="85">
        <v>2.8158831718973355E-2</v>
      </c>
      <c r="F27" s="85">
        <v>2.1051088050800776E-2</v>
      </c>
      <c r="G27" s="85">
        <v>2.5782031476124595E-2</v>
      </c>
      <c r="H27" s="4"/>
      <c r="I27" s="4"/>
    </row>
    <row r="28" spans="1:9" ht="15.75" customHeight="1" x14ac:dyDescent="0.25">
      <c r="A28" s="152"/>
      <c r="B28" s="48" t="s">
        <v>103</v>
      </c>
      <c r="C28" s="83">
        <v>2.1122871145831313E-4</v>
      </c>
      <c r="D28" s="63">
        <v>2.0936797896628937E-4</v>
      </c>
      <c r="E28" s="89">
        <v>3.1617631352303055E-4</v>
      </c>
      <c r="F28" s="89">
        <v>7.4071182060473435E-4</v>
      </c>
      <c r="G28" s="89">
        <v>1.6764270358629027E-4</v>
      </c>
      <c r="H28" s="4"/>
      <c r="I28" s="4"/>
    </row>
    <row r="29" spans="1:9" ht="15.75" customHeight="1" x14ac:dyDescent="0.25">
      <c r="A29" s="153" t="s">
        <v>85</v>
      </c>
      <c r="B29" s="47" t="s">
        <v>86</v>
      </c>
      <c r="C29" s="80">
        <v>0.81323385235237822</v>
      </c>
      <c r="D29" s="64">
        <v>0.80080356143737175</v>
      </c>
      <c r="E29" s="90">
        <v>0.79795564326608615</v>
      </c>
      <c r="F29" s="90">
        <v>0.79890371363759272</v>
      </c>
      <c r="G29" s="90">
        <v>0.80783054533925669</v>
      </c>
      <c r="H29" s="4"/>
      <c r="I29" s="4"/>
    </row>
    <row r="30" spans="1:9" ht="15.75" customHeight="1" x14ac:dyDescent="0.25">
      <c r="A30" s="151"/>
      <c r="B30" s="49" t="s">
        <v>87</v>
      </c>
      <c r="C30" s="79">
        <v>0.13739743423916045</v>
      </c>
      <c r="D30" s="62">
        <v>0.13673118606651111</v>
      </c>
      <c r="E30" s="85">
        <v>0.14040694684998142</v>
      </c>
      <c r="F30" s="85">
        <v>0.13736411150271299</v>
      </c>
      <c r="G30" s="85">
        <v>0.14289426195978394</v>
      </c>
      <c r="H30" s="4"/>
      <c r="I30" s="4"/>
    </row>
    <row r="31" spans="1:9" ht="15.75" customHeight="1" x14ac:dyDescent="0.25">
      <c r="A31" s="151"/>
      <c r="B31" s="49" t="s">
        <v>88</v>
      </c>
      <c r="C31" s="79">
        <v>2.0342704594841728E-2</v>
      </c>
      <c r="D31" s="62">
        <v>2.0616876671801697E-2</v>
      </c>
      <c r="E31" s="85">
        <v>1.8619148864957427E-2</v>
      </c>
      <c r="F31" s="85">
        <v>2.3650682163263926E-2</v>
      </c>
      <c r="G31" s="85">
        <v>1.9296031110342976E-2</v>
      </c>
      <c r="H31" s="4"/>
      <c r="I31" s="4"/>
    </row>
    <row r="32" spans="1:9" ht="15.75" customHeight="1" x14ac:dyDescent="0.25">
      <c r="A32" s="152"/>
      <c r="B32" s="48" t="s">
        <v>89</v>
      </c>
      <c r="C32" s="83">
        <v>2.9026008813625444E-2</v>
      </c>
      <c r="D32" s="63">
        <v>4.1848375824313368E-2</v>
      </c>
      <c r="E32" s="89">
        <v>4.3018261018968385E-2</v>
      </c>
      <c r="F32" s="89">
        <v>4.0081492696428425E-2</v>
      </c>
      <c r="G32" s="89">
        <v>2.9979161590621556E-2</v>
      </c>
      <c r="H32" s="4"/>
      <c r="I32" s="4"/>
    </row>
  </sheetData>
  <mergeCells count="9">
    <mergeCell ref="A23:A28"/>
    <mergeCell ref="A29:A32"/>
    <mergeCell ref="A2:B2"/>
    <mergeCell ref="A18:A22"/>
    <mergeCell ref="A3:A4"/>
    <mergeCell ref="A5:A6"/>
    <mergeCell ref="A7:A8"/>
    <mergeCell ref="A9:A13"/>
    <mergeCell ref="A14:A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zoomScale="99" zoomScaleNormal="99" workbookViewId="0">
      <pane xSplit="2" ySplit="2" topLeftCell="C14" activePane="bottomRight" state="frozen"/>
      <selection activeCell="C2" sqref="C2:E2"/>
      <selection pane="topRight" activeCell="C2" sqref="C2:E2"/>
      <selection pane="bottomLeft" activeCell="C2" sqref="C2:E2"/>
      <selection pane="bottomRight" activeCell="G3" sqref="G3:G23"/>
    </sheetView>
  </sheetViews>
  <sheetFormatPr baseColWidth="10" defaultColWidth="11.44140625" defaultRowHeight="13.8" x14ac:dyDescent="0.25"/>
  <cols>
    <col min="1" max="1" width="22.6640625" style="2" customWidth="1"/>
    <col min="2" max="2" width="35.6640625" style="8" customWidth="1"/>
    <col min="3" max="3" width="10.6640625" style="8" customWidth="1"/>
    <col min="4" max="4" width="10.6640625" style="41" customWidth="1"/>
    <col min="5" max="5" width="10.6640625" style="8" customWidth="1"/>
    <col min="6" max="16384" width="11.44140625" style="8"/>
  </cols>
  <sheetData>
    <row r="1" spans="1:24" s="13" customFormat="1" ht="120" customHeight="1" x14ac:dyDescent="0.3">
      <c r="D1" s="10"/>
    </row>
    <row r="2" spans="1:24" s="5" customFormat="1" ht="33" customHeight="1" x14ac:dyDescent="0.25">
      <c r="A2" s="156" t="s">
        <v>10</v>
      </c>
      <c r="B2" s="162"/>
      <c r="C2" s="55" t="s">
        <v>138</v>
      </c>
      <c r="D2" s="55" t="s">
        <v>136</v>
      </c>
      <c r="E2" s="55" t="s">
        <v>139</v>
      </c>
      <c r="F2" s="55" t="s">
        <v>142</v>
      </c>
      <c r="G2" s="55" t="s">
        <v>143</v>
      </c>
      <c r="H2" s="163"/>
      <c r="I2" s="163"/>
      <c r="J2" s="163"/>
    </row>
    <row r="3" spans="1:24" ht="15.75" customHeight="1" x14ac:dyDescent="0.25">
      <c r="A3" s="151" t="s">
        <v>1</v>
      </c>
      <c r="B3" s="49" t="s">
        <v>2</v>
      </c>
      <c r="C3" s="79">
        <v>0.63924193577119193</v>
      </c>
      <c r="D3" s="62">
        <v>0.64686719548768468</v>
      </c>
      <c r="E3" s="85">
        <v>0.62000769674672551</v>
      </c>
      <c r="F3" s="85">
        <v>0.61318697705491954</v>
      </c>
      <c r="G3" s="85">
        <v>0.60586777610976761</v>
      </c>
      <c r="H3" s="4"/>
      <c r="I3" s="4"/>
      <c r="J3" s="4"/>
      <c r="K3" s="4"/>
      <c r="L3" s="4"/>
      <c r="M3" s="4"/>
      <c r="N3" s="4"/>
      <c r="O3" s="4"/>
      <c r="P3" s="4"/>
      <c r="Q3" s="4"/>
      <c r="R3" s="4"/>
      <c r="S3" s="4"/>
      <c r="T3" s="4"/>
      <c r="U3" s="4"/>
      <c r="V3" s="4"/>
      <c r="W3" s="4"/>
      <c r="X3" s="4"/>
    </row>
    <row r="4" spans="1:24" ht="15.75" customHeight="1" x14ac:dyDescent="0.25">
      <c r="A4" s="152"/>
      <c r="B4" s="48" t="s">
        <v>3</v>
      </c>
      <c r="C4" s="83">
        <v>0.36075806422880541</v>
      </c>
      <c r="D4" s="63">
        <v>0.35313280451231788</v>
      </c>
      <c r="E4" s="89">
        <v>0.37999230325327349</v>
      </c>
      <c r="F4" s="89">
        <v>0.38681302294508624</v>
      </c>
      <c r="G4" s="89">
        <v>0.39413222389023145</v>
      </c>
      <c r="H4" s="4"/>
      <c r="I4" s="4"/>
      <c r="J4" s="4"/>
      <c r="K4" s="4"/>
      <c r="L4" s="4"/>
      <c r="M4" s="4"/>
      <c r="N4" s="4"/>
      <c r="O4" s="4"/>
      <c r="P4" s="4"/>
      <c r="Q4" s="4"/>
      <c r="R4" s="4"/>
      <c r="S4" s="4"/>
      <c r="T4" s="4"/>
      <c r="U4" s="4"/>
      <c r="V4" s="4"/>
      <c r="W4" s="4"/>
      <c r="X4" s="4"/>
    </row>
    <row r="5" spans="1:24" ht="15.75" customHeight="1" x14ac:dyDescent="0.25">
      <c r="A5" s="151" t="s">
        <v>61</v>
      </c>
      <c r="B5" s="49" t="s">
        <v>11</v>
      </c>
      <c r="C5" s="79">
        <v>6.8589184999016525E-3</v>
      </c>
      <c r="D5" s="62">
        <v>3.2138012505817594E-3</v>
      </c>
      <c r="E5" s="85">
        <v>2.7831895246600313E-3</v>
      </c>
      <c r="F5" s="85">
        <v>2.812305601671841E-3</v>
      </c>
      <c r="G5" s="85">
        <v>4.1132084554460838E-3</v>
      </c>
      <c r="H5" s="4"/>
      <c r="I5" s="4"/>
      <c r="J5" s="4"/>
      <c r="K5" s="4"/>
      <c r="L5" s="4"/>
      <c r="M5" s="4"/>
      <c r="N5" s="4"/>
      <c r="O5" s="4"/>
      <c r="P5" s="4"/>
      <c r="Q5" s="4"/>
      <c r="R5" s="4"/>
      <c r="S5" s="4"/>
      <c r="T5" s="4"/>
      <c r="U5" s="4"/>
      <c r="V5" s="4"/>
      <c r="W5" s="4"/>
      <c r="X5" s="4"/>
    </row>
    <row r="6" spans="1:24" ht="15.75" customHeight="1" x14ac:dyDescent="0.25">
      <c r="A6" s="152"/>
      <c r="B6" s="48" t="s">
        <v>12</v>
      </c>
      <c r="C6" s="83">
        <v>0.99314108150009839</v>
      </c>
      <c r="D6" s="63">
        <v>0.99678619874941854</v>
      </c>
      <c r="E6" s="89">
        <v>0.99721681047534017</v>
      </c>
      <c r="F6" s="89">
        <v>0.99718769439832822</v>
      </c>
      <c r="G6" s="89">
        <v>0.99588679154455395</v>
      </c>
      <c r="H6" s="4"/>
      <c r="I6" s="4"/>
      <c r="J6" s="4"/>
      <c r="K6" s="4"/>
      <c r="L6" s="4"/>
      <c r="M6" s="4"/>
      <c r="N6" s="4"/>
      <c r="O6" s="4"/>
      <c r="P6" s="4"/>
      <c r="Q6" s="4"/>
      <c r="R6" s="4"/>
      <c r="S6" s="4"/>
      <c r="T6" s="4"/>
      <c r="U6" s="4"/>
      <c r="V6" s="4"/>
      <c r="W6" s="4"/>
      <c r="X6" s="4"/>
    </row>
    <row r="7" spans="1:24" ht="15.75" customHeight="1" x14ac:dyDescent="0.25">
      <c r="A7" s="153" t="s">
        <v>62</v>
      </c>
      <c r="B7" s="47" t="s">
        <v>59</v>
      </c>
      <c r="C7" s="80">
        <v>0.46434610127656711</v>
      </c>
      <c r="D7" s="64">
        <v>0.47257910138942483</v>
      </c>
      <c r="E7" s="90">
        <v>0.44537498288377336</v>
      </c>
      <c r="F7" s="90">
        <v>0.43716588211571894</v>
      </c>
      <c r="G7" s="90">
        <v>0.48037559421774995</v>
      </c>
      <c r="H7" s="4"/>
      <c r="I7" s="4"/>
      <c r="J7" s="4"/>
      <c r="K7" s="4"/>
      <c r="L7" s="4"/>
      <c r="M7" s="4"/>
      <c r="N7" s="4"/>
      <c r="O7" s="4"/>
      <c r="P7" s="4"/>
      <c r="Q7" s="4"/>
      <c r="R7" s="4"/>
      <c r="S7" s="4"/>
      <c r="T7" s="4"/>
      <c r="U7" s="4"/>
      <c r="V7" s="4"/>
      <c r="W7" s="4"/>
      <c r="X7" s="4"/>
    </row>
    <row r="8" spans="1:24" ht="15.75" customHeight="1" x14ac:dyDescent="0.25">
      <c r="A8" s="152"/>
      <c r="B8" s="48" t="s">
        <v>60</v>
      </c>
      <c r="C8" s="83">
        <v>0.53565389872342972</v>
      </c>
      <c r="D8" s="63">
        <v>0.52742089861058339</v>
      </c>
      <c r="E8" s="89">
        <v>0.55462501711622536</v>
      </c>
      <c r="F8" s="89">
        <v>0.56283411788428483</v>
      </c>
      <c r="G8" s="89">
        <v>0.51962440578224345</v>
      </c>
      <c r="H8" s="4"/>
      <c r="I8" s="4"/>
      <c r="J8" s="4"/>
      <c r="K8" s="4"/>
      <c r="L8" s="4"/>
      <c r="M8" s="4"/>
      <c r="N8" s="4"/>
      <c r="O8" s="4"/>
      <c r="P8" s="4"/>
      <c r="Q8" s="4"/>
      <c r="R8" s="4"/>
      <c r="S8" s="4"/>
      <c r="T8" s="4"/>
      <c r="U8" s="4"/>
      <c r="V8" s="4"/>
      <c r="W8" s="4"/>
      <c r="X8" s="4"/>
    </row>
    <row r="9" spans="1:24" ht="15.75" customHeight="1" x14ac:dyDescent="0.25">
      <c r="A9" s="153" t="s">
        <v>80</v>
      </c>
      <c r="B9" s="47" t="s">
        <v>73</v>
      </c>
      <c r="C9" s="80">
        <v>0.19125172012834685</v>
      </c>
      <c r="D9" s="64">
        <v>0.18707632840604851</v>
      </c>
      <c r="E9" s="90">
        <v>0.19149652363547787</v>
      </c>
      <c r="F9" s="90">
        <v>0.20177629837262751</v>
      </c>
      <c r="G9" s="90">
        <v>0.20314086373309476</v>
      </c>
      <c r="H9" s="4"/>
      <c r="I9" s="4"/>
      <c r="J9" s="4"/>
      <c r="K9" s="4"/>
      <c r="L9" s="4"/>
      <c r="M9" s="4"/>
      <c r="N9" s="4"/>
      <c r="O9" s="4"/>
      <c r="P9" s="4"/>
      <c r="Q9" s="4"/>
      <c r="R9" s="4"/>
      <c r="S9" s="4"/>
      <c r="T9" s="4"/>
      <c r="U9" s="4"/>
      <c r="V9" s="4"/>
      <c r="W9" s="4"/>
      <c r="X9" s="4"/>
    </row>
    <row r="10" spans="1:24" ht="15.75" customHeight="1" x14ac:dyDescent="0.25">
      <c r="A10" s="151"/>
      <c r="B10" s="49" t="s">
        <v>74</v>
      </c>
      <c r="C10" s="79">
        <v>0.23723485123301688</v>
      </c>
      <c r="D10" s="62">
        <v>0.24659009219580916</v>
      </c>
      <c r="E10" s="85">
        <v>0.22603912816065544</v>
      </c>
      <c r="F10" s="85">
        <v>0.22735604112708041</v>
      </c>
      <c r="G10" s="85">
        <v>0.23215420682764459</v>
      </c>
      <c r="H10" s="4"/>
      <c r="I10" s="4"/>
      <c r="J10" s="4"/>
      <c r="K10" s="4"/>
      <c r="L10" s="4"/>
      <c r="M10" s="4"/>
      <c r="N10" s="4"/>
      <c r="O10" s="4"/>
      <c r="P10" s="4"/>
      <c r="Q10" s="4"/>
      <c r="R10" s="4"/>
      <c r="S10" s="4"/>
      <c r="T10" s="4"/>
      <c r="U10" s="4"/>
      <c r="V10" s="4"/>
      <c r="W10" s="4"/>
      <c r="X10" s="4"/>
    </row>
    <row r="11" spans="1:24" ht="15.75" customHeight="1" x14ac:dyDescent="0.25">
      <c r="A11" s="151"/>
      <c r="B11" s="49" t="s">
        <v>75</v>
      </c>
      <c r="C11" s="79">
        <v>0.23909340790208289</v>
      </c>
      <c r="D11" s="62">
        <v>0.23737448844263326</v>
      </c>
      <c r="E11" s="85">
        <v>0.25154700909985972</v>
      </c>
      <c r="F11" s="85">
        <v>0.25709201269913828</v>
      </c>
      <c r="G11" s="85">
        <v>0.24604595358544606</v>
      </c>
      <c r="H11" s="4"/>
      <c r="I11" s="4"/>
      <c r="J11" s="4"/>
      <c r="K11" s="4"/>
      <c r="L11" s="4"/>
      <c r="M11" s="4"/>
      <c r="N11" s="4"/>
      <c r="O11" s="4"/>
      <c r="P11" s="4"/>
      <c r="Q11" s="4"/>
      <c r="R11" s="4"/>
      <c r="S11" s="4"/>
      <c r="T11" s="4"/>
      <c r="U11" s="4"/>
      <c r="V11" s="4"/>
      <c r="W11" s="4"/>
      <c r="X11" s="4"/>
    </row>
    <row r="12" spans="1:24" ht="15.75" customHeight="1" x14ac:dyDescent="0.25">
      <c r="A12" s="151"/>
      <c r="B12" s="49" t="s">
        <v>76</v>
      </c>
      <c r="C12" s="79">
        <v>0.30033801954611566</v>
      </c>
      <c r="D12" s="62">
        <v>0.29108167122410816</v>
      </c>
      <c r="E12" s="85">
        <v>0.29645939850551833</v>
      </c>
      <c r="F12" s="85">
        <v>0.28167297669944125</v>
      </c>
      <c r="G12" s="85">
        <v>0.28630757157894637</v>
      </c>
      <c r="H12" s="4"/>
      <c r="I12" s="4"/>
      <c r="J12" s="4"/>
      <c r="K12" s="4"/>
      <c r="L12" s="4"/>
      <c r="M12" s="4"/>
      <c r="N12" s="4"/>
      <c r="O12" s="4"/>
      <c r="P12" s="4"/>
      <c r="Q12" s="4"/>
      <c r="R12" s="4"/>
      <c r="S12" s="4"/>
      <c r="T12" s="4"/>
      <c r="U12" s="4"/>
      <c r="V12" s="4"/>
      <c r="W12" s="4"/>
      <c r="X12" s="4"/>
    </row>
    <row r="13" spans="1:24" ht="15.75" customHeight="1" x14ac:dyDescent="0.25">
      <c r="A13" s="151"/>
      <c r="B13" s="49" t="s">
        <v>77</v>
      </c>
      <c r="C13" s="79">
        <v>3.2082001190429803E-2</v>
      </c>
      <c r="D13" s="62">
        <v>3.7877419731407271E-2</v>
      </c>
      <c r="E13" s="85">
        <v>3.4457940598493358E-2</v>
      </c>
      <c r="F13" s="85">
        <v>3.2102671101715122E-2</v>
      </c>
      <c r="G13" s="85">
        <v>3.2351404274861072E-2</v>
      </c>
      <c r="H13" s="4"/>
      <c r="I13" s="4"/>
      <c r="J13" s="4"/>
      <c r="K13" s="4"/>
      <c r="L13" s="4"/>
      <c r="M13" s="4"/>
      <c r="N13" s="4"/>
      <c r="O13" s="4"/>
      <c r="P13" s="4"/>
      <c r="Q13" s="4"/>
      <c r="R13" s="4"/>
      <c r="S13" s="4"/>
      <c r="T13" s="4"/>
      <c r="U13" s="4"/>
      <c r="V13" s="4"/>
      <c r="W13" s="4"/>
      <c r="X13" s="4"/>
    </row>
    <row r="14" spans="1:24" ht="15.75" customHeight="1" x14ac:dyDescent="0.25">
      <c r="A14" s="158" t="s">
        <v>78</v>
      </c>
      <c r="B14" s="109" t="s">
        <v>98</v>
      </c>
      <c r="C14" s="96">
        <v>9.1761862668353456E-2</v>
      </c>
      <c r="D14" s="97">
        <v>9.1373236763529278E-2</v>
      </c>
      <c r="E14" s="96">
        <v>0.10542925771455632</v>
      </c>
      <c r="F14" s="96">
        <v>0.11806120907788395</v>
      </c>
      <c r="G14" s="96">
        <v>0.13705635357019386</v>
      </c>
      <c r="H14" s="4"/>
      <c r="I14" s="4"/>
      <c r="J14" s="4"/>
      <c r="K14" s="4"/>
      <c r="L14" s="4"/>
      <c r="M14" s="4"/>
      <c r="N14" s="4"/>
      <c r="O14" s="4"/>
      <c r="P14" s="4"/>
      <c r="Q14" s="4"/>
      <c r="R14" s="4"/>
      <c r="S14" s="4"/>
      <c r="T14" s="4"/>
      <c r="U14" s="4"/>
      <c r="V14" s="4"/>
      <c r="W14" s="4"/>
      <c r="X14" s="4"/>
    </row>
    <row r="15" spans="1:24" ht="15.75" customHeight="1" x14ac:dyDescent="0.25">
      <c r="A15" s="159"/>
      <c r="B15" s="110" t="s">
        <v>100</v>
      </c>
      <c r="C15" s="98">
        <v>5.5215705234761596E-2</v>
      </c>
      <c r="D15" s="99">
        <v>4.0429099644847206E-2</v>
      </c>
      <c r="E15" s="98">
        <v>3.8097292884250684E-2</v>
      </c>
      <c r="F15" s="98">
        <v>3.9019372253671164E-2</v>
      </c>
      <c r="G15" s="98">
        <v>4.2193571739555812E-2</v>
      </c>
      <c r="H15" s="4"/>
      <c r="I15" s="4"/>
      <c r="J15" s="4"/>
      <c r="K15" s="4"/>
      <c r="L15" s="4"/>
      <c r="M15" s="4"/>
      <c r="N15" s="4"/>
      <c r="O15" s="4"/>
      <c r="P15" s="4"/>
      <c r="Q15" s="4"/>
      <c r="R15" s="4"/>
      <c r="S15" s="4"/>
      <c r="T15" s="4"/>
      <c r="U15" s="4"/>
      <c r="V15" s="4"/>
      <c r="W15" s="4"/>
      <c r="X15" s="4"/>
    </row>
    <row r="16" spans="1:24" ht="15.75" customHeight="1" x14ac:dyDescent="0.25">
      <c r="A16" s="159"/>
      <c r="B16" s="110" t="s">
        <v>79</v>
      </c>
      <c r="C16" s="98">
        <v>0.78658989352509845</v>
      </c>
      <c r="D16" s="99">
        <v>0.79081389780638423</v>
      </c>
      <c r="E16" s="98">
        <v>0.78591086570322799</v>
      </c>
      <c r="F16" s="98">
        <v>0.77226498230073171</v>
      </c>
      <c r="G16" s="98">
        <v>0.74933876930570209</v>
      </c>
      <c r="H16" s="4"/>
      <c r="I16" s="4"/>
      <c r="J16" s="4"/>
      <c r="K16" s="4"/>
      <c r="L16" s="4"/>
      <c r="M16" s="4"/>
      <c r="N16" s="4"/>
      <c r="O16" s="4"/>
      <c r="P16" s="4"/>
      <c r="Q16" s="4"/>
      <c r="R16" s="4"/>
      <c r="S16" s="4"/>
      <c r="T16" s="4"/>
      <c r="U16" s="4"/>
      <c r="V16" s="4"/>
      <c r="W16" s="4"/>
      <c r="X16" s="4"/>
    </row>
    <row r="17" spans="1:24" ht="15.75" customHeight="1" x14ac:dyDescent="0.25">
      <c r="A17" s="159"/>
      <c r="B17" s="110" t="s">
        <v>101</v>
      </c>
      <c r="C17" s="98">
        <v>8.1820803058818888E-3</v>
      </c>
      <c r="D17" s="99">
        <v>1.0620275248357186E-2</v>
      </c>
      <c r="E17" s="98">
        <v>1.4297637390113244E-2</v>
      </c>
      <c r="F17" s="98">
        <v>9.0804601838444816E-3</v>
      </c>
      <c r="G17" s="98">
        <v>1.193646723051402E-2</v>
      </c>
      <c r="H17" s="4"/>
      <c r="I17" s="4"/>
      <c r="J17" s="4"/>
      <c r="K17" s="4"/>
      <c r="L17" s="4"/>
      <c r="M17" s="4"/>
      <c r="N17" s="4"/>
      <c r="O17" s="4"/>
      <c r="P17" s="4"/>
      <c r="Q17" s="4"/>
      <c r="R17" s="4"/>
      <c r="S17" s="4"/>
      <c r="T17" s="4"/>
      <c r="U17" s="4"/>
      <c r="V17" s="4"/>
      <c r="W17" s="4"/>
      <c r="X17" s="4"/>
    </row>
    <row r="18" spans="1:24" ht="15.75" customHeight="1" x14ac:dyDescent="0.25">
      <c r="A18" s="159"/>
      <c r="B18" s="110" t="s">
        <v>102</v>
      </c>
      <c r="C18" s="100">
        <v>5.8157367501611136E-2</v>
      </c>
      <c r="D18" s="99">
        <v>6.676349053688635E-2</v>
      </c>
      <c r="E18" s="100">
        <v>5.5986681817470435E-2</v>
      </c>
      <c r="F18" s="100">
        <v>6.1531473989276567E-2</v>
      </c>
      <c r="G18" s="100">
        <v>5.9317047424799464E-2</v>
      </c>
      <c r="H18" s="4"/>
      <c r="I18" s="4"/>
      <c r="J18" s="4"/>
      <c r="K18" s="4"/>
      <c r="L18" s="4"/>
      <c r="M18" s="4"/>
      <c r="N18" s="4"/>
      <c r="O18" s="4"/>
      <c r="P18" s="4"/>
      <c r="Q18" s="4"/>
      <c r="R18" s="4"/>
      <c r="S18" s="4"/>
      <c r="T18" s="4"/>
      <c r="U18" s="4"/>
      <c r="V18" s="4"/>
      <c r="W18" s="4"/>
      <c r="X18" s="4"/>
    </row>
    <row r="19" spans="1:24" ht="15.75" customHeight="1" x14ac:dyDescent="0.25">
      <c r="A19" s="160"/>
      <c r="B19" s="111" t="s">
        <v>103</v>
      </c>
      <c r="C19" s="101">
        <v>9.3090764292071991E-5</v>
      </c>
      <c r="D19" s="102">
        <v>0</v>
      </c>
      <c r="E19" s="101">
        <v>2.7826449038561158E-4</v>
      </c>
      <c r="F19" s="101">
        <v>4.2502194596015233E-5</v>
      </c>
      <c r="G19" s="101">
        <v>1.5779072923426097E-4</v>
      </c>
      <c r="H19" s="4"/>
      <c r="I19" s="4"/>
      <c r="J19" s="4"/>
      <c r="K19" s="4"/>
      <c r="L19" s="4"/>
      <c r="M19" s="4"/>
      <c r="N19" s="4"/>
      <c r="O19" s="4"/>
      <c r="P19" s="4"/>
      <c r="Q19" s="4"/>
      <c r="R19" s="4"/>
      <c r="S19" s="4"/>
      <c r="T19" s="4"/>
      <c r="U19" s="4"/>
      <c r="V19" s="4"/>
      <c r="W19" s="4"/>
      <c r="X19" s="4"/>
    </row>
    <row r="20" spans="1:24" ht="15.75" customHeight="1" x14ac:dyDescent="0.25">
      <c r="A20" s="161" t="s">
        <v>85</v>
      </c>
      <c r="B20" s="108" t="s">
        <v>86</v>
      </c>
      <c r="C20" s="103">
        <v>0.23561884362595986</v>
      </c>
      <c r="D20" s="104">
        <v>0.21498458270761878</v>
      </c>
      <c r="E20" s="105">
        <v>0.2102794066759128</v>
      </c>
      <c r="F20" s="105">
        <v>0.20724025921494238</v>
      </c>
      <c r="G20" s="105">
        <v>0.22241395080105142</v>
      </c>
      <c r="H20" s="4"/>
      <c r="I20" s="4"/>
      <c r="J20" s="4"/>
      <c r="K20" s="4"/>
      <c r="L20" s="4"/>
      <c r="M20" s="4"/>
      <c r="N20" s="4"/>
      <c r="O20" s="4"/>
      <c r="P20" s="4"/>
      <c r="Q20" s="4"/>
      <c r="R20" s="4"/>
      <c r="S20" s="4"/>
      <c r="T20" s="4"/>
      <c r="U20" s="4"/>
      <c r="V20" s="4"/>
      <c r="W20" s="4"/>
      <c r="X20" s="4"/>
    </row>
    <row r="21" spans="1:24" ht="15.75" customHeight="1" x14ac:dyDescent="0.25">
      <c r="A21" s="151"/>
      <c r="B21" s="67" t="s">
        <v>87</v>
      </c>
      <c r="C21" s="91">
        <v>0.67186522846151564</v>
      </c>
      <c r="D21" s="70">
        <v>0.66461412582574286</v>
      </c>
      <c r="E21" s="106">
        <v>0.68028238304711119</v>
      </c>
      <c r="F21" s="106">
        <v>0.68873209761606902</v>
      </c>
      <c r="G21" s="106">
        <v>0.68892542412544433</v>
      </c>
      <c r="H21" s="4"/>
      <c r="I21" s="4"/>
      <c r="J21" s="4"/>
      <c r="K21" s="4"/>
      <c r="L21" s="4"/>
      <c r="M21" s="4"/>
      <c r="N21" s="4"/>
      <c r="O21" s="4"/>
      <c r="P21" s="4"/>
      <c r="Q21" s="4"/>
      <c r="R21" s="4"/>
      <c r="S21" s="4"/>
      <c r="T21" s="4"/>
      <c r="U21" s="4"/>
      <c r="V21" s="4"/>
      <c r="W21" s="4"/>
      <c r="X21" s="4"/>
    </row>
    <row r="22" spans="1:24" ht="15.75" customHeight="1" x14ac:dyDescent="0.25">
      <c r="A22" s="151"/>
      <c r="B22" s="67" t="s">
        <v>88</v>
      </c>
      <c r="C22" s="91">
        <v>2.1661448149132338E-2</v>
      </c>
      <c r="D22" s="70">
        <v>2.501891511045648E-2</v>
      </c>
      <c r="E22" s="106">
        <v>2.5701809372842187E-2</v>
      </c>
      <c r="F22" s="106">
        <v>2.4344249631055925E-2</v>
      </c>
      <c r="G22" s="106">
        <v>2.7763240485582107E-2</v>
      </c>
      <c r="H22" s="4"/>
      <c r="I22" s="4"/>
      <c r="J22" s="4"/>
      <c r="K22" s="4"/>
      <c r="L22" s="4"/>
      <c r="M22" s="4"/>
      <c r="N22" s="4"/>
      <c r="O22" s="4"/>
      <c r="P22" s="4"/>
      <c r="Q22" s="4"/>
      <c r="R22" s="4"/>
      <c r="S22" s="4"/>
      <c r="T22" s="4"/>
      <c r="U22" s="4"/>
      <c r="V22" s="4"/>
      <c r="W22" s="4"/>
      <c r="X22" s="4"/>
    </row>
    <row r="23" spans="1:24" ht="15.75" customHeight="1" x14ac:dyDescent="0.25">
      <c r="A23" s="152"/>
      <c r="B23" s="68" t="s">
        <v>89</v>
      </c>
      <c r="C23" s="93">
        <v>7.0854479763386061E-2</v>
      </c>
      <c r="D23" s="71">
        <v>9.5382376356189166E-2</v>
      </c>
      <c r="E23" s="107">
        <v>8.373640090413513E-2</v>
      </c>
      <c r="F23" s="107">
        <v>7.968339353793677E-2</v>
      </c>
      <c r="G23" s="107">
        <v>6.0897384587922501E-2</v>
      </c>
      <c r="H23" s="4"/>
      <c r="I23" s="4"/>
      <c r="J23" s="4"/>
      <c r="K23" s="4"/>
      <c r="L23" s="4"/>
      <c r="M23" s="4"/>
      <c r="N23" s="4"/>
      <c r="O23" s="4"/>
      <c r="P23" s="4"/>
      <c r="Q23" s="4"/>
      <c r="R23" s="4"/>
      <c r="S23" s="4"/>
      <c r="T23" s="4"/>
      <c r="U23" s="4"/>
      <c r="V23" s="4"/>
      <c r="W23" s="4"/>
      <c r="X23" s="4"/>
    </row>
  </sheetData>
  <mergeCells count="8">
    <mergeCell ref="A14:A19"/>
    <mergeCell ref="A20:A23"/>
    <mergeCell ref="A2:B2"/>
    <mergeCell ref="H2:J2"/>
    <mergeCell ref="A3:A4"/>
    <mergeCell ref="A5:A6"/>
    <mergeCell ref="A7:A8"/>
    <mergeCell ref="A9:A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zoomScale="99" zoomScaleNormal="99" workbookViewId="0">
      <pane xSplit="2" ySplit="2" topLeftCell="C3" activePane="bottomRight" state="frozen"/>
      <selection activeCell="C2" sqref="C2:E2"/>
      <selection pane="topRight" activeCell="C2" sqref="C2:E2"/>
      <selection pane="bottomLeft" activeCell="C2" sqref="C2:E2"/>
      <selection pane="bottomRight" activeCell="G3" sqref="G3:G23"/>
    </sheetView>
  </sheetViews>
  <sheetFormatPr baseColWidth="10" defaultColWidth="11.44140625" defaultRowHeight="13.8" x14ac:dyDescent="0.25"/>
  <cols>
    <col min="1" max="1" width="22.6640625" style="2" customWidth="1"/>
    <col min="2" max="2" width="35.6640625" style="8" customWidth="1"/>
    <col min="3" max="3" width="10.6640625" style="8" customWidth="1"/>
    <col min="4" max="4" width="10.6640625" style="41" customWidth="1"/>
    <col min="5" max="5" width="10.6640625" style="8" customWidth="1"/>
    <col min="6" max="16384" width="11.44140625" style="8"/>
  </cols>
  <sheetData>
    <row r="1" spans="1:24" s="13" customFormat="1" ht="120" customHeight="1" x14ac:dyDescent="0.3">
      <c r="D1" s="10"/>
    </row>
    <row r="2" spans="1:24" s="5" customFormat="1" ht="33" customHeight="1" x14ac:dyDescent="0.25">
      <c r="A2" s="156" t="s">
        <v>10</v>
      </c>
      <c r="B2" s="162"/>
      <c r="C2" s="55" t="s">
        <v>138</v>
      </c>
      <c r="D2" s="55" t="s">
        <v>136</v>
      </c>
      <c r="E2" s="55" t="s">
        <v>139</v>
      </c>
      <c r="F2" s="55" t="s">
        <v>142</v>
      </c>
      <c r="G2" s="55" t="s">
        <v>143</v>
      </c>
      <c r="H2" s="163"/>
      <c r="I2" s="163"/>
      <c r="J2" s="163"/>
    </row>
    <row r="3" spans="1:24" ht="15.75" customHeight="1" x14ac:dyDescent="0.25">
      <c r="A3" s="151" t="s">
        <v>1</v>
      </c>
      <c r="B3" s="49" t="s">
        <v>2</v>
      </c>
      <c r="C3" s="79">
        <v>0.58666469117370801</v>
      </c>
      <c r="D3" s="62">
        <v>0.57570782489655969</v>
      </c>
      <c r="E3" s="85">
        <v>0.58117681306253666</v>
      </c>
      <c r="F3" s="85">
        <v>0.5598145408282883</v>
      </c>
      <c r="G3" s="85">
        <v>0.55613433856690098</v>
      </c>
      <c r="H3" s="4"/>
      <c r="I3" s="4"/>
      <c r="J3" s="4"/>
      <c r="K3" s="4"/>
      <c r="L3" s="4"/>
      <c r="M3" s="4"/>
      <c r="N3" s="4"/>
      <c r="O3" s="4"/>
      <c r="P3" s="4"/>
      <c r="Q3" s="4"/>
      <c r="R3" s="4"/>
      <c r="S3" s="4"/>
      <c r="T3" s="4"/>
      <c r="U3" s="4"/>
      <c r="V3" s="4"/>
      <c r="W3" s="4"/>
      <c r="X3" s="4"/>
    </row>
    <row r="4" spans="1:24" ht="15.75" customHeight="1" x14ac:dyDescent="0.25">
      <c r="A4" s="152"/>
      <c r="B4" s="48" t="s">
        <v>3</v>
      </c>
      <c r="C4" s="83">
        <v>0.41333530882630126</v>
      </c>
      <c r="D4" s="63">
        <v>0.42429217510344391</v>
      </c>
      <c r="E4" s="89">
        <v>0.41882318693745907</v>
      </c>
      <c r="F4" s="89">
        <v>0.4401854591717157</v>
      </c>
      <c r="G4" s="89">
        <v>0.44386566143309525</v>
      </c>
      <c r="H4" s="4"/>
      <c r="I4" s="4"/>
      <c r="J4" s="4"/>
      <c r="K4" s="4"/>
      <c r="L4" s="4"/>
      <c r="M4" s="4"/>
      <c r="N4" s="4"/>
      <c r="O4" s="4"/>
      <c r="P4" s="4"/>
      <c r="Q4" s="4"/>
      <c r="R4" s="4"/>
      <c r="S4" s="4"/>
      <c r="T4" s="4"/>
      <c r="U4" s="4"/>
      <c r="V4" s="4"/>
      <c r="W4" s="4"/>
      <c r="X4" s="4"/>
    </row>
    <row r="5" spans="1:24" ht="15.75" customHeight="1" x14ac:dyDescent="0.25">
      <c r="A5" s="151" t="s">
        <v>61</v>
      </c>
      <c r="B5" s="49" t="s">
        <v>11</v>
      </c>
      <c r="C5" s="79">
        <v>5.1658766810087206E-3</v>
      </c>
      <c r="D5" s="62">
        <v>3.4267154639200355E-3</v>
      </c>
      <c r="E5" s="85">
        <v>2.5832508237060869E-3</v>
      </c>
      <c r="F5" s="85">
        <v>2.8150136620652038E-3</v>
      </c>
      <c r="G5" s="85">
        <v>1.6295396554414146E-3</v>
      </c>
      <c r="H5" s="4"/>
      <c r="I5" s="4"/>
      <c r="J5" s="4"/>
      <c r="K5" s="4"/>
      <c r="L5" s="4"/>
      <c r="M5" s="4"/>
      <c r="N5" s="4"/>
      <c r="O5" s="4"/>
      <c r="P5" s="4"/>
      <c r="Q5" s="4"/>
      <c r="R5" s="4"/>
      <c r="S5" s="4"/>
      <c r="T5" s="4"/>
      <c r="U5" s="4"/>
      <c r="V5" s="4"/>
      <c r="W5" s="4"/>
      <c r="X5" s="4"/>
    </row>
    <row r="6" spans="1:24" ht="15.75" customHeight="1" x14ac:dyDescent="0.25">
      <c r="A6" s="152"/>
      <c r="B6" s="48" t="s">
        <v>12</v>
      </c>
      <c r="C6" s="83">
        <v>0.99483412331898957</v>
      </c>
      <c r="D6" s="63">
        <v>0.99657328453608041</v>
      </c>
      <c r="E6" s="89">
        <v>0.99741674917629486</v>
      </c>
      <c r="F6" s="89">
        <v>0.99718498633793529</v>
      </c>
      <c r="G6" s="89">
        <v>0.99837046034455701</v>
      </c>
      <c r="H6" s="4"/>
      <c r="I6" s="4"/>
      <c r="J6" s="4"/>
      <c r="K6" s="4"/>
      <c r="L6" s="4"/>
      <c r="M6" s="4"/>
      <c r="N6" s="4"/>
      <c r="O6" s="4"/>
      <c r="P6" s="4"/>
      <c r="Q6" s="4"/>
      <c r="R6" s="4"/>
      <c r="S6" s="4"/>
      <c r="T6" s="4"/>
      <c r="U6" s="4"/>
      <c r="V6" s="4"/>
      <c r="W6" s="4"/>
      <c r="X6" s="4"/>
    </row>
    <row r="7" spans="1:24" ht="15.75" customHeight="1" x14ac:dyDescent="0.25">
      <c r="A7" s="153" t="s">
        <v>62</v>
      </c>
      <c r="B7" s="47" t="s">
        <v>59</v>
      </c>
      <c r="C7" s="80">
        <v>0.31138195744992347</v>
      </c>
      <c r="D7" s="64">
        <v>0.31370561218532633</v>
      </c>
      <c r="E7" s="90">
        <v>0.31230857022721731</v>
      </c>
      <c r="F7" s="90">
        <v>0.33248094320789856</v>
      </c>
      <c r="G7" s="90">
        <v>0.33610812104802618</v>
      </c>
      <c r="H7" s="4"/>
      <c r="I7" s="4"/>
      <c r="J7" s="4"/>
      <c r="K7" s="4"/>
      <c r="L7" s="4"/>
      <c r="M7" s="4"/>
      <c r="N7" s="4"/>
      <c r="O7" s="4"/>
      <c r="P7" s="4"/>
      <c r="Q7" s="4"/>
      <c r="R7" s="4"/>
      <c r="S7" s="4"/>
      <c r="T7" s="4"/>
      <c r="U7" s="4"/>
      <c r="V7" s="4"/>
      <c r="W7" s="4"/>
      <c r="X7" s="4"/>
    </row>
    <row r="8" spans="1:24" ht="15.75" customHeight="1" x14ac:dyDescent="0.25">
      <c r="A8" s="152"/>
      <c r="B8" s="48" t="s">
        <v>60</v>
      </c>
      <c r="C8" s="83">
        <v>0.68861804255008308</v>
      </c>
      <c r="D8" s="63">
        <v>0.68629438781467156</v>
      </c>
      <c r="E8" s="89">
        <v>0.68769142977277864</v>
      </c>
      <c r="F8" s="89">
        <v>0.66751905679210055</v>
      </c>
      <c r="G8" s="89">
        <v>0.6638918789519711</v>
      </c>
      <c r="H8" s="4"/>
      <c r="I8" s="4"/>
      <c r="J8" s="4"/>
      <c r="K8" s="4"/>
      <c r="L8" s="4"/>
      <c r="M8" s="4"/>
      <c r="N8" s="4"/>
      <c r="O8" s="4"/>
      <c r="P8" s="4"/>
      <c r="Q8" s="4"/>
      <c r="R8" s="4"/>
      <c r="S8" s="4"/>
      <c r="T8" s="4"/>
      <c r="U8" s="4"/>
      <c r="V8" s="4"/>
      <c r="W8" s="4"/>
      <c r="X8" s="4"/>
    </row>
    <row r="9" spans="1:24" ht="15.75" customHeight="1" x14ac:dyDescent="0.25">
      <c r="A9" s="153" t="s">
        <v>80</v>
      </c>
      <c r="B9" s="47" t="s">
        <v>73</v>
      </c>
      <c r="C9" s="80">
        <v>0.14430938753010625</v>
      </c>
      <c r="D9" s="64">
        <v>0.11736394558325665</v>
      </c>
      <c r="E9" s="90">
        <v>0.13443044009560182</v>
      </c>
      <c r="F9" s="90">
        <v>0.14585109151592285</v>
      </c>
      <c r="G9" s="90">
        <v>0.14351134752061279</v>
      </c>
      <c r="H9" s="4"/>
      <c r="I9" s="4"/>
      <c r="J9" s="4"/>
      <c r="K9" s="4"/>
      <c r="L9" s="4"/>
      <c r="M9" s="4"/>
      <c r="N9" s="4"/>
      <c r="O9" s="4"/>
      <c r="P9" s="4"/>
      <c r="Q9" s="4"/>
      <c r="R9" s="4"/>
      <c r="S9" s="4"/>
      <c r="T9" s="4"/>
      <c r="U9" s="4"/>
      <c r="V9" s="4"/>
      <c r="W9" s="4"/>
      <c r="X9" s="4"/>
    </row>
    <row r="10" spans="1:24" ht="15.75" customHeight="1" x14ac:dyDescent="0.25">
      <c r="A10" s="151"/>
      <c r="B10" s="49" t="s">
        <v>74</v>
      </c>
      <c r="C10" s="79">
        <v>0.16417013931318675</v>
      </c>
      <c r="D10" s="62">
        <v>0.17466425928207993</v>
      </c>
      <c r="E10" s="85">
        <v>0.17365314917357352</v>
      </c>
      <c r="F10" s="85">
        <v>0.16535570569076496</v>
      </c>
      <c r="G10" s="85">
        <v>0.1597018969649939</v>
      </c>
      <c r="H10" s="4"/>
      <c r="I10" s="4"/>
      <c r="J10" s="4"/>
      <c r="K10" s="4"/>
      <c r="L10" s="4"/>
      <c r="M10" s="4"/>
      <c r="N10" s="4"/>
      <c r="O10" s="4"/>
      <c r="P10" s="4"/>
      <c r="Q10" s="4"/>
      <c r="R10" s="4"/>
      <c r="S10" s="4"/>
      <c r="T10" s="4"/>
      <c r="U10" s="4"/>
      <c r="V10" s="4"/>
      <c r="W10" s="4"/>
      <c r="X10" s="4"/>
    </row>
    <row r="11" spans="1:24" ht="15.75" customHeight="1" x14ac:dyDescent="0.25">
      <c r="A11" s="151"/>
      <c r="B11" s="49" t="s">
        <v>75</v>
      </c>
      <c r="C11" s="79">
        <v>0.19074123381356578</v>
      </c>
      <c r="D11" s="62">
        <v>0.20244927314953676</v>
      </c>
      <c r="E11" s="85">
        <v>0.19418360992949318</v>
      </c>
      <c r="F11" s="85">
        <v>0.20969476943472537</v>
      </c>
      <c r="G11" s="85">
        <v>0.17900984533520689</v>
      </c>
      <c r="H11" s="4"/>
      <c r="I11" s="4"/>
      <c r="J11" s="4"/>
      <c r="K11" s="4"/>
      <c r="L11" s="4"/>
      <c r="M11" s="4"/>
      <c r="N11" s="4"/>
      <c r="O11" s="4"/>
      <c r="P11" s="4"/>
      <c r="Q11" s="4"/>
      <c r="R11" s="4"/>
      <c r="S11" s="4"/>
      <c r="T11" s="4"/>
      <c r="U11" s="4"/>
      <c r="V11" s="4"/>
      <c r="W11" s="4"/>
      <c r="X11" s="4"/>
    </row>
    <row r="12" spans="1:24" ht="15.75" customHeight="1" x14ac:dyDescent="0.25">
      <c r="A12" s="151"/>
      <c r="B12" s="49" t="s">
        <v>76</v>
      </c>
      <c r="C12" s="79">
        <v>0.34572940581038319</v>
      </c>
      <c r="D12" s="62">
        <v>0.35280799472640845</v>
      </c>
      <c r="E12" s="85">
        <v>0.33790989461798682</v>
      </c>
      <c r="F12" s="85">
        <v>0.31618685539863078</v>
      </c>
      <c r="G12" s="85">
        <v>0.35428318844260437</v>
      </c>
      <c r="H12" s="4"/>
      <c r="I12" s="4"/>
      <c r="J12" s="4"/>
      <c r="K12" s="4"/>
      <c r="L12" s="4"/>
      <c r="M12" s="4"/>
      <c r="N12" s="4"/>
      <c r="O12" s="4"/>
      <c r="P12" s="4"/>
      <c r="Q12" s="4"/>
      <c r="R12" s="4"/>
      <c r="S12" s="4"/>
      <c r="T12" s="4"/>
      <c r="U12" s="4"/>
      <c r="V12" s="4"/>
      <c r="W12" s="4"/>
      <c r="X12" s="4"/>
    </row>
    <row r="13" spans="1:24" ht="15.75" customHeight="1" x14ac:dyDescent="0.25">
      <c r="A13" s="152"/>
      <c r="B13" s="48" t="s">
        <v>77</v>
      </c>
      <c r="C13" s="83">
        <v>0.15504983353276333</v>
      </c>
      <c r="D13" s="63">
        <v>0.15271452725871718</v>
      </c>
      <c r="E13" s="89">
        <v>0.15982290618334064</v>
      </c>
      <c r="F13" s="89">
        <v>0.16291157795996031</v>
      </c>
      <c r="G13" s="89">
        <v>0.16349372173657578</v>
      </c>
      <c r="H13" s="4"/>
      <c r="I13" s="4"/>
      <c r="J13" s="4"/>
      <c r="K13" s="4"/>
      <c r="L13" s="4"/>
      <c r="M13" s="4"/>
      <c r="N13" s="4"/>
      <c r="O13" s="4"/>
      <c r="P13" s="4"/>
      <c r="Q13" s="4"/>
      <c r="R13" s="4"/>
      <c r="S13" s="4"/>
      <c r="T13" s="4"/>
      <c r="U13" s="4"/>
      <c r="V13" s="4"/>
      <c r="W13" s="4"/>
      <c r="X13" s="4"/>
    </row>
    <row r="14" spans="1:24" x14ac:dyDescent="0.25">
      <c r="A14" s="153" t="s">
        <v>78</v>
      </c>
      <c r="B14" s="65" t="s">
        <v>98</v>
      </c>
      <c r="C14" s="86">
        <v>0.16580521626354242</v>
      </c>
      <c r="D14" s="69">
        <v>0.12942369869087555</v>
      </c>
      <c r="E14" s="86">
        <v>0.14385765531951594</v>
      </c>
      <c r="F14" s="86">
        <v>0.12981456731091545</v>
      </c>
      <c r="G14" s="86">
        <v>0.13429920010744731</v>
      </c>
      <c r="H14" s="4"/>
      <c r="I14" s="4"/>
      <c r="J14" s="4"/>
      <c r="K14" s="4"/>
      <c r="L14" s="4"/>
      <c r="M14" s="4"/>
      <c r="N14" s="4"/>
      <c r="O14" s="4"/>
      <c r="P14" s="4"/>
      <c r="Q14" s="4"/>
      <c r="R14" s="4"/>
      <c r="S14" s="4"/>
      <c r="T14" s="4"/>
      <c r="U14" s="4"/>
      <c r="V14" s="4"/>
      <c r="W14" s="4"/>
      <c r="X14" s="4"/>
    </row>
    <row r="15" spans="1:24" ht="15.75" customHeight="1" x14ac:dyDescent="0.25">
      <c r="A15" s="151"/>
      <c r="B15" s="66" t="s">
        <v>100</v>
      </c>
      <c r="C15" s="87">
        <v>5.1962105674401293E-2</v>
      </c>
      <c r="D15" s="70">
        <v>3.2007084169187586E-2</v>
      </c>
      <c r="E15" s="87">
        <v>3.9498687571718621E-2</v>
      </c>
      <c r="F15" s="87">
        <v>3.4179504569618858E-2</v>
      </c>
      <c r="G15" s="87">
        <v>4.3773944376314392E-2</v>
      </c>
      <c r="H15" s="4"/>
      <c r="I15" s="4"/>
      <c r="J15" s="4"/>
      <c r="K15" s="4"/>
      <c r="L15" s="4"/>
      <c r="M15" s="4"/>
      <c r="N15" s="4"/>
      <c r="O15" s="4"/>
      <c r="P15" s="4"/>
      <c r="Q15" s="4"/>
      <c r="R15" s="4"/>
      <c r="S15" s="4"/>
      <c r="T15" s="4"/>
      <c r="U15" s="4"/>
      <c r="V15" s="4"/>
      <c r="W15" s="4"/>
      <c r="X15" s="4"/>
    </row>
    <row r="16" spans="1:24" ht="15.75" customHeight="1" x14ac:dyDescent="0.25">
      <c r="A16" s="151"/>
      <c r="B16" s="67" t="s">
        <v>79</v>
      </c>
      <c r="C16" s="87">
        <v>0.71398094020815994</v>
      </c>
      <c r="D16" s="70">
        <v>0.75703376170300662</v>
      </c>
      <c r="E16" s="87">
        <v>0.75077810595841399</v>
      </c>
      <c r="F16" s="87">
        <v>0.77737219993150897</v>
      </c>
      <c r="G16" s="87">
        <v>0.74373129598961052</v>
      </c>
      <c r="H16" s="4"/>
      <c r="I16" s="4"/>
      <c r="J16" s="4"/>
      <c r="K16" s="4"/>
      <c r="L16" s="4"/>
      <c r="M16" s="4"/>
      <c r="N16" s="4"/>
      <c r="O16" s="4"/>
      <c r="P16" s="4"/>
      <c r="Q16" s="4"/>
      <c r="R16" s="4"/>
      <c r="S16" s="4"/>
      <c r="T16" s="4"/>
      <c r="U16" s="4"/>
      <c r="V16" s="4"/>
      <c r="W16" s="4"/>
      <c r="X16" s="4"/>
    </row>
    <row r="17" spans="1:24" ht="15.75" customHeight="1" x14ac:dyDescent="0.25">
      <c r="A17" s="151"/>
      <c r="B17" s="67" t="s">
        <v>101</v>
      </c>
      <c r="C17" s="87">
        <v>1.1901133487284325E-2</v>
      </c>
      <c r="D17" s="70">
        <v>9.983849675802646E-3</v>
      </c>
      <c r="E17" s="87">
        <v>1.3165417923847855E-2</v>
      </c>
      <c r="F17" s="87">
        <v>1.1145753847064737E-2</v>
      </c>
      <c r="G17" s="87">
        <v>1.4146273289646641E-2</v>
      </c>
      <c r="H17" s="4"/>
      <c r="I17" s="4"/>
      <c r="J17" s="4"/>
      <c r="K17" s="4"/>
      <c r="L17" s="4"/>
      <c r="M17" s="4"/>
      <c r="N17" s="4"/>
      <c r="O17" s="4"/>
      <c r="P17" s="4"/>
      <c r="Q17" s="4"/>
      <c r="R17" s="4"/>
      <c r="S17" s="4"/>
      <c r="T17" s="4"/>
      <c r="U17" s="4"/>
      <c r="V17" s="4"/>
      <c r="W17" s="4"/>
      <c r="X17" s="4"/>
    </row>
    <row r="18" spans="1:24" ht="15.75" customHeight="1" x14ac:dyDescent="0.25">
      <c r="A18" s="151"/>
      <c r="B18" s="67" t="s">
        <v>102</v>
      </c>
      <c r="C18" s="91">
        <v>5.5980578090450359E-2</v>
      </c>
      <c r="D18" s="70">
        <v>7.1551605761127679E-2</v>
      </c>
      <c r="E18" s="91">
        <v>5.2566611781792609E-2</v>
      </c>
      <c r="F18" s="91">
        <v>4.7414162311696081E-2</v>
      </c>
      <c r="G18" s="91">
        <v>6.3822133263647898E-2</v>
      </c>
      <c r="H18" s="4"/>
      <c r="I18" s="4"/>
      <c r="J18" s="4"/>
      <c r="K18" s="4"/>
      <c r="L18" s="4"/>
      <c r="M18" s="4"/>
      <c r="N18" s="4"/>
      <c r="O18" s="4"/>
      <c r="P18" s="4"/>
      <c r="Q18" s="4"/>
      <c r="R18" s="4"/>
      <c r="S18" s="4"/>
      <c r="T18" s="4"/>
      <c r="U18" s="4"/>
      <c r="V18" s="4"/>
      <c r="W18" s="4"/>
      <c r="X18" s="4"/>
    </row>
    <row r="19" spans="1:24" ht="15.75" customHeight="1" x14ac:dyDescent="0.25">
      <c r="A19" s="152"/>
      <c r="B19" s="68" t="s">
        <v>103</v>
      </c>
      <c r="C19" s="91">
        <v>3.7002627616873336E-4</v>
      </c>
      <c r="D19" s="70">
        <v>0</v>
      </c>
      <c r="E19" s="91">
        <v>1.335214447085335E-4</v>
      </c>
      <c r="F19" s="91">
        <v>7.3812029200746019E-5</v>
      </c>
      <c r="G19" s="91">
        <v>2.2715297333006574E-4</v>
      </c>
      <c r="H19" s="4"/>
      <c r="I19" s="4"/>
      <c r="J19" s="4"/>
      <c r="K19" s="4"/>
      <c r="L19" s="4"/>
      <c r="M19" s="4"/>
      <c r="N19" s="4"/>
      <c r="O19" s="4"/>
      <c r="P19" s="4"/>
      <c r="Q19" s="4"/>
      <c r="R19" s="4"/>
      <c r="S19" s="4"/>
      <c r="T19" s="4"/>
      <c r="U19" s="4"/>
      <c r="V19" s="4"/>
      <c r="W19" s="4"/>
      <c r="X19" s="4"/>
    </row>
    <row r="20" spans="1:24" ht="15.75" customHeight="1" x14ac:dyDescent="0.25">
      <c r="A20" s="153" t="s">
        <v>85</v>
      </c>
      <c r="B20" s="65" t="s">
        <v>86</v>
      </c>
      <c r="C20" s="92">
        <v>0.26820543423087057</v>
      </c>
      <c r="D20" s="69">
        <v>0.22527633411921072</v>
      </c>
      <c r="E20" s="92">
        <v>0.21638687657394995</v>
      </c>
      <c r="F20" s="92">
        <v>0.23059236454589555</v>
      </c>
      <c r="G20" s="92">
        <v>0.22417209363902568</v>
      </c>
      <c r="H20" s="4"/>
      <c r="I20" s="4"/>
      <c r="J20" s="4"/>
      <c r="K20" s="4"/>
      <c r="L20" s="4"/>
      <c r="M20" s="4"/>
      <c r="N20" s="4"/>
      <c r="O20" s="4"/>
      <c r="P20" s="4"/>
      <c r="Q20" s="4"/>
      <c r="R20" s="4"/>
      <c r="S20" s="4"/>
      <c r="T20" s="4"/>
      <c r="U20" s="4"/>
      <c r="V20" s="4"/>
      <c r="W20" s="4"/>
      <c r="X20" s="4"/>
    </row>
    <row r="21" spans="1:24" ht="15.75" customHeight="1" x14ac:dyDescent="0.25">
      <c r="A21" s="151"/>
      <c r="B21" s="67" t="s">
        <v>87</v>
      </c>
      <c r="C21" s="91">
        <v>0.66209556271041625</v>
      </c>
      <c r="D21" s="70">
        <v>0.68529553066163629</v>
      </c>
      <c r="E21" s="91">
        <v>0.69029725328764036</v>
      </c>
      <c r="F21" s="91">
        <v>0.67042205408022748</v>
      </c>
      <c r="G21" s="91">
        <v>0.69107818328856507</v>
      </c>
      <c r="H21" s="4"/>
      <c r="I21" s="4"/>
      <c r="J21" s="4"/>
      <c r="K21" s="4"/>
      <c r="L21" s="4"/>
      <c r="M21" s="4"/>
      <c r="N21" s="4"/>
      <c r="O21" s="4"/>
      <c r="P21" s="4"/>
      <c r="Q21" s="4"/>
      <c r="R21" s="4"/>
      <c r="S21" s="4"/>
      <c r="T21" s="4"/>
      <c r="U21" s="4"/>
      <c r="V21" s="4"/>
      <c r="W21" s="4"/>
      <c r="X21" s="4"/>
    </row>
    <row r="22" spans="1:24" ht="15.75" customHeight="1" x14ac:dyDescent="0.25">
      <c r="A22" s="151"/>
      <c r="B22" s="67" t="s">
        <v>88</v>
      </c>
      <c r="C22" s="91">
        <v>2.6073093430362248E-2</v>
      </c>
      <c r="D22" s="70">
        <v>2.0179571480454489E-2</v>
      </c>
      <c r="E22" s="91">
        <v>2.3365096537980457E-2</v>
      </c>
      <c r="F22" s="91">
        <v>2.9588239819763572E-2</v>
      </c>
      <c r="G22" s="91">
        <v>3.1062486823325651E-2</v>
      </c>
      <c r="H22" s="4"/>
      <c r="I22" s="4"/>
      <c r="J22" s="4"/>
      <c r="K22" s="4"/>
      <c r="L22" s="4"/>
      <c r="M22" s="4"/>
      <c r="N22" s="4"/>
      <c r="O22" s="4"/>
      <c r="P22" s="4"/>
      <c r="Q22" s="4"/>
      <c r="R22" s="4"/>
      <c r="S22" s="4"/>
      <c r="T22" s="4"/>
      <c r="U22" s="4"/>
      <c r="V22" s="4"/>
      <c r="W22" s="4"/>
      <c r="X22" s="4"/>
    </row>
    <row r="23" spans="1:24" ht="15.75" customHeight="1" x14ac:dyDescent="0.25">
      <c r="A23" s="152"/>
      <c r="B23" s="68" t="s">
        <v>89</v>
      </c>
      <c r="C23" s="93">
        <v>4.3625909628359043E-2</v>
      </c>
      <c r="D23" s="71">
        <v>6.9248563738696298E-2</v>
      </c>
      <c r="E23" s="93">
        <v>6.9950773600424662E-2</v>
      </c>
      <c r="F23" s="93">
        <v>6.9397341554114284E-2</v>
      </c>
      <c r="G23" s="93">
        <v>5.3687236249079395E-2</v>
      </c>
      <c r="H23" s="4"/>
      <c r="I23" s="4"/>
      <c r="J23" s="4"/>
      <c r="K23" s="4"/>
      <c r="L23" s="4"/>
      <c r="M23" s="4"/>
      <c r="N23" s="4"/>
      <c r="O23" s="4"/>
      <c r="P23" s="4"/>
      <c r="Q23" s="4"/>
      <c r="R23" s="4"/>
      <c r="S23" s="4"/>
      <c r="T23" s="4"/>
      <c r="U23" s="4"/>
      <c r="V23" s="4"/>
      <c r="W23" s="4"/>
      <c r="X23" s="4"/>
    </row>
  </sheetData>
  <mergeCells count="8">
    <mergeCell ref="A14:A19"/>
    <mergeCell ref="A20:A23"/>
    <mergeCell ref="A2:B2"/>
    <mergeCell ref="H2:J2"/>
    <mergeCell ref="A3:A4"/>
    <mergeCell ref="A5:A6"/>
    <mergeCell ref="A7:A8"/>
    <mergeCell ref="A9:A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zoomScale="99" zoomScaleNormal="99" workbookViewId="0">
      <pane xSplit="2" ySplit="2" topLeftCell="C3" activePane="bottomRight" state="frozen"/>
      <selection activeCell="C2" sqref="C2:E2"/>
      <selection pane="topRight" activeCell="C2" sqref="C2:E2"/>
      <selection pane="bottomLeft" activeCell="C2" sqref="C2:E2"/>
      <selection pane="bottomRight" activeCell="G3" sqref="G3:G13"/>
    </sheetView>
  </sheetViews>
  <sheetFormatPr baseColWidth="10" defaultColWidth="11.44140625" defaultRowHeight="13.8" x14ac:dyDescent="0.25"/>
  <cols>
    <col min="1" max="1" width="22.6640625" style="2" customWidth="1"/>
    <col min="2" max="2" width="35.6640625" style="8" customWidth="1"/>
    <col min="3" max="3" width="10.6640625" style="8" customWidth="1"/>
    <col min="4" max="4" width="10.6640625" style="41" customWidth="1"/>
    <col min="5" max="5" width="10.6640625" style="8" customWidth="1"/>
    <col min="6" max="16384" width="11.44140625" style="8"/>
  </cols>
  <sheetData>
    <row r="1" spans="1:22" s="13" customFormat="1" ht="120" customHeight="1" x14ac:dyDescent="0.3">
      <c r="D1" s="10"/>
    </row>
    <row r="2" spans="1:22" s="5" customFormat="1" ht="33" customHeight="1" x14ac:dyDescent="0.25">
      <c r="A2" s="156" t="s">
        <v>10</v>
      </c>
      <c r="B2" s="157"/>
      <c r="C2" s="55" t="s">
        <v>138</v>
      </c>
      <c r="D2" s="55" t="s">
        <v>136</v>
      </c>
      <c r="E2" s="55" t="s">
        <v>139</v>
      </c>
      <c r="F2" s="55" t="s">
        <v>142</v>
      </c>
      <c r="G2" s="55" t="s">
        <v>143</v>
      </c>
      <c r="H2" s="3"/>
    </row>
    <row r="3" spans="1:22" ht="15.75" customHeight="1" x14ac:dyDescent="0.25">
      <c r="A3" s="151" t="s">
        <v>1</v>
      </c>
      <c r="B3" s="49" t="s">
        <v>2</v>
      </c>
      <c r="C3" s="79">
        <v>0.4798027461453484</v>
      </c>
      <c r="D3" s="62">
        <v>0.47173557187685455</v>
      </c>
      <c r="E3" s="85">
        <v>0.48121948367849965</v>
      </c>
      <c r="F3" s="85">
        <v>0.4545249077093092</v>
      </c>
      <c r="G3" s="85">
        <v>0.46342697305493596</v>
      </c>
      <c r="H3" s="4"/>
      <c r="I3" s="4"/>
      <c r="J3" s="4"/>
      <c r="K3" s="4"/>
      <c r="L3" s="4"/>
      <c r="M3" s="4"/>
      <c r="N3" s="4"/>
      <c r="O3" s="4"/>
      <c r="P3" s="4"/>
      <c r="Q3" s="4"/>
      <c r="R3" s="4"/>
      <c r="S3" s="4"/>
      <c r="T3" s="4"/>
      <c r="U3" s="4"/>
      <c r="V3" s="4"/>
    </row>
    <row r="4" spans="1:22" ht="15.75" customHeight="1" x14ac:dyDescent="0.25">
      <c r="A4" s="151"/>
      <c r="B4" s="49" t="s">
        <v>3</v>
      </c>
      <c r="C4" s="79">
        <v>0.52019725385465354</v>
      </c>
      <c r="D4" s="62">
        <v>0.52826442812314067</v>
      </c>
      <c r="E4" s="85">
        <v>0.51878051632150135</v>
      </c>
      <c r="F4" s="85">
        <v>0.54547509229069246</v>
      </c>
      <c r="G4" s="85">
        <v>0.5365730269450627</v>
      </c>
      <c r="H4" s="4"/>
      <c r="I4" s="4"/>
      <c r="J4" s="4"/>
      <c r="K4" s="4"/>
      <c r="L4" s="4"/>
      <c r="M4" s="4"/>
      <c r="N4" s="4"/>
      <c r="O4" s="4"/>
      <c r="P4" s="4"/>
      <c r="Q4" s="4"/>
      <c r="R4" s="4"/>
      <c r="S4" s="4"/>
      <c r="T4" s="4"/>
      <c r="U4" s="4"/>
      <c r="V4" s="4"/>
    </row>
    <row r="5" spans="1:22" ht="15.75" customHeight="1" x14ac:dyDescent="0.25">
      <c r="A5" s="153" t="s">
        <v>80</v>
      </c>
      <c r="B5" s="65" t="s">
        <v>73</v>
      </c>
      <c r="C5" s="86">
        <v>0.33138769591643985</v>
      </c>
      <c r="D5" s="69">
        <v>0.32536684276978095</v>
      </c>
      <c r="E5" s="86">
        <v>0.33713192331567648</v>
      </c>
      <c r="F5" s="86">
        <v>0.3600188198506748</v>
      </c>
      <c r="G5" s="86">
        <v>0.36701719375179664</v>
      </c>
      <c r="H5" s="4"/>
      <c r="I5" s="4"/>
      <c r="J5" s="4"/>
      <c r="K5" s="4"/>
      <c r="L5" s="4"/>
      <c r="M5" s="4"/>
      <c r="N5" s="4"/>
      <c r="O5" s="4"/>
      <c r="P5" s="4"/>
      <c r="Q5" s="4"/>
      <c r="R5" s="4"/>
      <c r="S5" s="4"/>
      <c r="T5" s="4"/>
      <c r="U5" s="4"/>
      <c r="V5" s="4"/>
    </row>
    <row r="6" spans="1:22" ht="15.75" customHeight="1" x14ac:dyDescent="0.25">
      <c r="A6" s="151"/>
      <c r="B6" s="67" t="s">
        <v>74</v>
      </c>
      <c r="C6" s="87">
        <v>0.29538884422547673</v>
      </c>
      <c r="D6" s="70">
        <v>0.31347188985280761</v>
      </c>
      <c r="E6" s="87">
        <v>0.31867726408695102</v>
      </c>
      <c r="F6" s="87">
        <v>0.30557803418061341</v>
      </c>
      <c r="G6" s="87">
        <v>0.27781509729066267</v>
      </c>
      <c r="H6" s="4"/>
      <c r="I6" s="4"/>
      <c r="J6" s="4"/>
      <c r="K6" s="4"/>
      <c r="L6" s="4"/>
      <c r="M6" s="4"/>
      <c r="N6" s="4"/>
      <c r="O6" s="4"/>
      <c r="P6" s="4"/>
      <c r="Q6" s="4"/>
      <c r="R6" s="4"/>
      <c r="S6" s="4"/>
      <c r="T6" s="4"/>
      <c r="U6" s="4"/>
      <c r="V6" s="4"/>
    </row>
    <row r="7" spans="1:22" ht="15.75" customHeight="1" x14ac:dyDescent="0.25">
      <c r="A7" s="151"/>
      <c r="B7" s="67" t="s">
        <v>75</v>
      </c>
      <c r="C7" s="87">
        <v>0.17666283828338014</v>
      </c>
      <c r="D7" s="70">
        <v>0.17658644696489412</v>
      </c>
      <c r="E7" s="87">
        <v>0.16722595382233879</v>
      </c>
      <c r="F7" s="87">
        <v>0.14620986467309771</v>
      </c>
      <c r="G7" s="87">
        <v>0.16157859929671037</v>
      </c>
      <c r="H7" s="4"/>
      <c r="I7" s="4"/>
      <c r="J7" s="4"/>
      <c r="K7" s="4"/>
      <c r="L7" s="4"/>
      <c r="M7" s="4"/>
      <c r="N7" s="4"/>
      <c r="O7" s="4"/>
      <c r="P7" s="4"/>
      <c r="Q7" s="4"/>
      <c r="R7" s="4"/>
      <c r="S7" s="4"/>
      <c r="T7" s="4"/>
      <c r="U7" s="4"/>
      <c r="V7" s="4"/>
    </row>
    <row r="8" spans="1:22" ht="15.75" customHeight="1" x14ac:dyDescent="0.25">
      <c r="A8" s="151"/>
      <c r="B8" s="67" t="s">
        <v>76</v>
      </c>
      <c r="C8" s="87">
        <v>0.18121165669835804</v>
      </c>
      <c r="D8" s="70">
        <v>0.16972531210475159</v>
      </c>
      <c r="E8" s="87">
        <v>0.16501877968610135</v>
      </c>
      <c r="F8" s="87">
        <v>0.17352392772098132</v>
      </c>
      <c r="G8" s="87">
        <v>0.17941467225423169</v>
      </c>
      <c r="H8" s="4"/>
      <c r="I8" s="4"/>
      <c r="J8" s="4"/>
      <c r="K8" s="4"/>
      <c r="L8" s="4"/>
      <c r="M8" s="4"/>
      <c r="N8" s="4"/>
      <c r="O8" s="4"/>
      <c r="P8" s="4"/>
      <c r="Q8" s="4"/>
      <c r="R8" s="4"/>
      <c r="S8" s="4"/>
      <c r="T8" s="4"/>
      <c r="U8" s="4"/>
      <c r="V8" s="4"/>
    </row>
    <row r="9" spans="1:22" ht="15.75" customHeight="1" x14ac:dyDescent="0.25">
      <c r="A9" s="152"/>
      <c r="B9" s="68" t="s">
        <v>77</v>
      </c>
      <c r="C9" s="88">
        <v>1.5348964876345789E-2</v>
      </c>
      <c r="D9" s="71">
        <v>1.4849508307761191E-2</v>
      </c>
      <c r="E9" s="88">
        <v>1.1946079088932646E-2</v>
      </c>
      <c r="F9" s="88">
        <v>1.4669353574633561E-2</v>
      </c>
      <c r="G9" s="88">
        <v>1.4174437406596931E-2</v>
      </c>
      <c r="H9" s="4"/>
      <c r="I9" s="4"/>
      <c r="J9" s="4"/>
      <c r="K9" s="4"/>
      <c r="L9" s="4"/>
      <c r="M9" s="4"/>
      <c r="N9" s="4"/>
      <c r="O9" s="4"/>
      <c r="P9" s="4"/>
      <c r="Q9" s="4"/>
      <c r="R9" s="4"/>
      <c r="S9" s="4"/>
      <c r="T9" s="4"/>
      <c r="U9" s="4"/>
      <c r="V9" s="4"/>
    </row>
    <row r="10" spans="1:22" ht="15.75" customHeight="1" x14ac:dyDescent="0.25">
      <c r="A10" s="164" t="s">
        <v>13</v>
      </c>
      <c r="B10" s="65" t="s">
        <v>14</v>
      </c>
      <c r="C10" s="86">
        <v>0.86094136586501402</v>
      </c>
      <c r="D10" s="69">
        <v>0.86833429929682082</v>
      </c>
      <c r="E10" s="86">
        <v>0.89743150120214499</v>
      </c>
      <c r="F10" s="86">
        <v>0.89553913612684388</v>
      </c>
      <c r="G10" s="86">
        <v>0.89953541496390488</v>
      </c>
      <c r="H10" s="4"/>
      <c r="I10" s="4"/>
      <c r="J10" s="4"/>
      <c r="K10" s="4"/>
      <c r="L10" s="4"/>
      <c r="M10" s="4"/>
      <c r="N10" s="4"/>
      <c r="O10" s="4"/>
      <c r="P10" s="4"/>
      <c r="Q10" s="4"/>
      <c r="R10" s="4"/>
      <c r="S10" s="4"/>
      <c r="T10" s="4"/>
      <c r="U10" s="4"/>
      <c r="V10" s="4"/>
    </row>
    <row r="11" spans="1:22" ht="15.75" customHeight="1" x14ac:dyDescent="0.25">
      <c r="A11" s="164"/>
      <c r="B11" s="68" t="s">
        <v>15</v>
      </c>
      <c r="C11" s="88">
        <v>0.1390586341349862</v>
      </c>
      <c r="D11" s="71">
        <v>0.13166570070317765</v>
      </c>
      <c r="E11" s="88">
        <v>0.10256849879785389</v>
      </c>
      <c r="F11" s="88">
        <v>0.1044608638731566</v>
      </c>
      <c r="G11" s="88">
        <v>0.10046458503609486</v>
      </c>
      <c r="H11" s="4"/>
      <c r="I11" s="4"/>
      <c r="J11" s="4"/>
      <c r="K11" s="4"/>
      <c r="L11" s="4"/>
      <c r="M11" s="4"/>
      <c r="N11" s="4"/>
      <c r="O11" s="4"/>
      <c r="P11" s="4"/>
      <c r="Q11" s="4"/>
      <c r="R11" s="4"/>
      <c r="S11" s="4"/>
      <c r="T11" s="4"/>
      <c r="U11" s="4"/>
      <c r="V11" s="4"/>
    </row>
    <row r="12" spans="1:22" ht="15.75" customHeight="1" x14ac:dyDescent="0.25">
      <c r="A12" s="153" t="s">
        <v>16</v>
      </c>
      <c r="B12" s="65" t="s">
        <v>6</v>
      </c>
      <c r="C12" s="87">
        <v>0.76038939313364351</v>
      </c>
      <c r="D12" s="70">
        <v>0.77914889843867163</v>
      </c>
      <c r="E12" s="87">
        <v>0.81065468150964359</v>
      </c>
      <c r="F12" s="87">
        <v>0.80499061793091731</v>
      </c>
      <c r="G12" s="87">
        <v>0.77232116572378762</v>
      </c>
      <c r="H12" s="4"/>
      <c r="I12" s="4"/>
      <c r="J12" s="4"/>
      <c r="K12" s="4"/>
      <c r="L12" s="4"/>
      <c r="M12" s="4"/>
      <c r="N12" s="4"/>
      <c r="O12" s="4"/>
      <c r="P12" s="4"/>
      <c r="Q12" s="4"/>
      <c r="R12" s="4"/>
      <c r="S12" s="4"/>
      <c r="T12" s="4"/>
      <c r="U12" s="4"/>
      <c r="V12" s="4"/>
    </row>
    <row r="13" spans="1:22" ht="15.75" customHeight="1" x14ac:dyDescent="0.25">
      <c r="A13" s="152"/>
      <c r="B13" s="68" t="s">
        <v>17</v>
      </c>
      <c r="C13" s="88">
        <v>0.2396106068663576</v>
      </c>
      <c r="D13" s="71">
        <v>0.22085110156132576</v>
      </c>
      <c r="E13" s="88">
        <v>0.18934531849035532</v>
      </c>
      <c r="F13" s="88">
        <v>0.19500938206908264</v>
      </c>
      <c r="G13" s="88">
        <v>0.2276788342762118</v>
      </c>
      <c r="H13" s="4"/>
      <c r="I13" s="4"/>
      <c r="J13" s="4"/>
      <c r="K13" s="4"/>
      <c r="L13" s="4"/>
      <c r="M13" s="4"/>
      <c r="N13" s="4"/>
      <c r="O13" s="4"/>
      <c r="P13" s="4"/>
      <c r="Q13" s="4"/>
      <c r="R13" s="4"/>
      <c r="S13" s="4"/>
      <c r="T13" s="4"/>
      <c r="U13" s="4"/>
      <c r="V13" s="4"/>
    </row>
    <row r="14" spans="1:22" x14ac:dyDescent="0.25">
      <c r="C14" s="46"/>
      <c r="E14" s="46"/>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99" zoomScaleNormal="99" workbookViewId="0">
      <pane xSplit="2" ySplit="2" topLeftCell="C3" activePane="bottomRight" state="frozen"/>
      <selection activeCell="C2" sqref="C2:E2"/>
      <selection pane="topRight" activeCell="C2" sqref="C2:E2"/>
      <selection pane="bottomLeft" activeCell="C2" sqref="C2:E2"/>
      <selection pane="bottomRight" activeCell="G12" sqref="G12"/>
    </sheetView>
  </sheetViews>
  <sheetFormatPr baseColWidth="10" defaultColWidth="11.44140625" defaultRowHeight="14.4" x14ac:dyDescent="0.3"/>
  <cols>
    <col min="1" max="1" width="22.6640625" style="25" customWidth="1"/>
    <col min="2" max="2" width="35.6640625" style="25" customWidth="1"/>
    <col min="3" max="3" width="10.6640625" style="8" customWidth="1"/>
    <col min="4" max="4" width="10.6640625" style="41" customWidth="1"/>
    <col min="5" max="5" width="10.6640625" style="8" customWidth="1"/>
    <col min="6" max="17" width="9.109375" style="25" customWidth="1"/>
    <col min="18" max="16384" width="11.44140625" style="25"/>
  </cols>
  <sheetData>
    <row r="1" spans="1:7" s="23" customFormat="1" ht="120" customHeight="1" x14ac:dyDescent="0.3">
      <c r="C1" s="13"/>
      <c r="D1" s="10"/>
      <c r="E1" s="13"/>
    </row>
    <row r="2" spans="1:7" s="24" customFormat="1" ht="33" customHeight="1" x14ac:dyDescent="0.3">
      <c r="A2" s="165"/>
      <c r="B2" s="165"/>
      <c r="C2" s="72" t="s">
        <v>138</v>
      </c>
      <c r="D2" s="72" t="s">
        <v>136</v>
      </c>
      <c r="E2" s="72" t="s">
        <v>139</v>
      </c>
      <c r="F2" s="72" t="s">
        <v>142</v>
      </c>
      <c r="G2" s="72" t="s">
        <v>143</v>
      </c>
    </row>
    <row r="3" spans="1:7" x14ac:dyDescent="0.3">
      <c r="A3" s="166" t="s">
        <v>7</v>
      </c>
      <c r="B3" s="73" t="s">
        <v>86</v>
      </c>
      <c r="C3" s="78">
        <v>0.42401751026051038</v>
      </c>
      <c r="D3" s="74">
        <v>0.42264688365013486</v>
      </c>
      <c r="E3" s="74">
        <v>0.40905066831446618</v>
      </c>
      <c r="F3" s="74">
        <v>0.42314567015937643</v>
      </c>
      <c r="G3" s="74">
        <v>0.43455958891311591</v>
      </c>
    </row>
    <row r="4" spans="1:7" x14ac:dyDescent="0.3">
      <c r="A4" s="167"/>
      <c r="B4" s="49" t="s">
        <v>87</v>
      </c>
      <c r="C4" s="79">
        <v>0.51554792194284382</v>
      </c>
      <c r="D4" s="75">
        <v>0.50103530486756009</v>
      </c>
      <c r="E4" s="75">
        <v>0.51632609199503809</v>
      </c>
      <c r="F4" s="75">
        <v>0.49977197846642107</v>
      </c>
      <c r="G4" s="75">
        <v>0.50162597480163262</v>
      </c>
    </row>
    <row r="5" spans="1:7" x14ac:dyDescent="0.3">
      <c r="A5" s="167"/>
      <c r="B5" s="49" t="s">
        <v>88</v>
      </c>
      <c r="C5" s="79">
        <v>1.9616143841024964E-2</v>
      </c>
      <c r="D5" s="75">
        <v>1.8671771257821615E-2</v>
      </c>
      <c r="E5" s="75">
        <v>1.8995114495925766E-2</v>
      </c>
      <c r="F5" s="75">
        <v>2.2695375176190836E-2</v>
      </c>
      <c r="G5" s="75">
        <v>2.2415988092941562E-2</v>
      </c>
    </row>
    <row r="6" spans="1:7" x14ac:dyDescent="0.3">
      <c r="A6" s="167"/>
      <c r="B6" s="50" t="s">
        <v>89</v>
      </c>
      <c r="C6" s="79">
        <v>4.081842395561569E-2</v>
      </c>
      <c r="D6" s="75">
        <v>5.7646040224484094E-2</v>
      </c>
      <c r="E6" s="75">
        <v>5.562812519459133E-2</v>
      </c>
      <c r="F6" s="75">
        <v>5.438697619801592E-2</v>
      </c>
      <c r="G6" s="75">
        <v>4.1398448192305135E-2</v>
      </c>
    </row>
    <row r="7" spans="1:7" x14ac:dyDescent="0.3">
      <c r="A7" s="153" t="s">
        <v>8</v>
      </c>
      <c r="B7" s="47" t="s">
        <v>86</v>
      </c>
      <c r="C7" s="80">
        <v>0.53740698150413346</v>
      </c>
      <c r="D7" s="77">
        <v>0.53194832588201002</v>
      </c>
      <c r="E7" s="81">
        <v>0.51991845272340653</v>
      </c>
      <c r="F7" s="81">
        <v>0.52948368604363616</v>
      </c>
      <c r="G7" s="81">
        <v>0.54578424221157917</v>
      </c>
    </row>
    <row r="8" spans="1:7" x14ac:dyDescent="0.3">
      <c r="A8" s="151"/>
      <c r="B8" s="49" t="s">
        <v>87</v>
      </c>
      <c r="C8" s="79">
        <v>0.40240284652487013</v>
      </c>
      <c r="D8" s="75">
        <v>0.38989494583150025</v>
      </c>
      <c r="E8" s="82">
        <v>0.40098179786780508</v>
      </c>
      <c r="F8" s="82">
        <v>0.3881601514626698</v>
      </c>
      <c r="G8" s="82">
        <v>0.38534715473919184</v>
      </c>
    </row>
    <row r="9" spans="1:7" x14ac:dyDescent="0.3">
      <c r="A9" s="151"/>
      <c r="B9" s="49" t="s">
        <v>88</v>
      </c>
      <c r="C9" s="79">
        <v>2.4795192313934358E-2</v>
      </c>
      <c r="D9" s="75">
        <v>2.4350525462109987E-2</v>
      </c>
      <c r="E9" s="82">
        <v>2.4115299631498298E-2</v>
      </c>
      <c r="F9" s="82">
        <v>2.8690609475111432E-2</v>
      </c>
      <c r="G9" s="82">
        <v>2.8302940891199925E-2</v>
      </c>
    </row>
    <row r="10" spans="1:7" x14ac:dyDescent="0.3">
      <c r="A10" s="152"/>
      <c r="B10" s="51" t="s">
        <v>89</v>
      </c>
      <c r="C10" s="83">
        <v>3.5394979657078537E-2</v>
      </c>
      <c r="D10" s="76">
        <v>5.3806202824373699E-2</v>
      </c>
      <c r="E10" s="84">
        <v>5.4984449777318388E-2</v>
      </c>
      <c r="F10" s="84">
        <v>5.3665553018571045E-2</v>
      </c>
      <c r="G10" s="84">
        <v>4.0565662158005972E-2</v>
      </c>
    </row>
    <row r="11" spans="1:7" x14ac:dyDescent="0.3">
      <c r="A11" s="153" t="s">
        <v>9</v>
      </c>
      <c r="B11" s="47" t="s">
        <v>86</v>
      </c>
      <c r="C11" s="80">
        <v>0.21238969483596243</v>
      </c>
      <c r="D11" s="77">
        <v>0.2252934624099947</v>
      </c>
      <c r="E11" s="81">
        <v>0.20832858365494686</v>
      </c>
      <c r="F11" s="81">
        <v>0.22505610499974649</v>
      </c>
      <c r="G11" s="81">
        <v>0.22522348184906268</v>
      </c>
    </row>
    <row r="12" spans="1:7" x14ac:dyDescent="0.3">
      <c r="A12" s="151"/>
      <c r="B12" s="49" t="s">
        <v>87</v>
      </c>
      <c r="C12" s="79">
        <v>0.72671960194222085</v>
      </c>
      <c r="D12" s="75">
        <v>0.70170905304273901</v>
      </c>
      <c r="E12" s="82">
        <v>0.72515273441625294</v>
      </c>
      <c r="F12" s="82">
        <v>0.70768575317805416</v>
      </c>
      <c r="G12" s="82">
        <v>0.72047453763376534</v>
      </c>
    </row>
    <row r="13" spans="1:7" x14ac:dyDescent="0.3">
      <c r="A13" s="151"/>
      <c r="B13" s="49" t="s">
        <v>88</v>
      </c>
      <c r="C13" s="79">
        <v>9.9500725358263112E-3</v>
      </c>
      <c r="D13" s="75">
        <v>8.4182782780991179E-3</v>
      </c>
      <c r="E13" s="82">
        <v>9.7252058409104357E-3</v>
      </c>
      <c r="F13" s="82">
        <v>1.1527277432146304E-2</v>
      </c>
      <c r="G13" s="82">
        <v>1.1336144328894588E-2</v>
      </c>
    </row>
    <row r="14" spans="1:7" x14ac:dyDescent="0.3">
      <c r="A14" s="152"/>
      <c r="B14" s="51" t="s">
        <v>89</v>
      </c>
      <c r="C14" s="83">
        <v>5.0940630685994769E-2</v>
      </c>
      <c r="D14" s="76">
        <v>6.4579206269173309E-2</v>
      </c>
      <c r="E14" s="84">
        <v>5.6793476087891287E-2</v>
      </c>
      <c r="F14" s="84">
        <v>5.5730864390060308E-2</v>
      </c>
      <c r="G14" s="84">
        <v>4.2965836188287997E-2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5"/>
  <sheetViews>
    <sheetView showGridLines="0" zoomScaleNormal="100" workbookViewId="0"/>
  </sheetViews>
  <sheetFormatPr baseColWidth="10" defaultColWidth="11.44140625" defaultRowHeight="15" x14ac:dyDescent="0.3"/>
  <cols>
    <col min="1" max="1" width="4.33203125" style="7" customWidth="1"/>
    <col min="2" max="2" width="130.33203125" style="9" customWidth="1"/>
    <col min="3" max="6" width="11.44140625" style="7"/>
    <col min="7" max="16" width="11.44140625" style="7" customWidth="1"/>
    <col min="17" max="16384" width="11.44140625" style="7"/>
  </cols>
  <sheetData>
    <row r="1" spans="2:3" ht="120" customHeight="1" x14ac:dyDescent="0.3"/>
    <row r="2" spans="2:3" ht="15.6" thickBot="1" x14ac:dyDescent="0.35">
      <c r="B2" s="6"/>
      <c r="C2" s="52"/>
    </row>
    <row r="3" spans="2:3" x14ac:dyDescent="0.3">
      <c r="B3" s="15" t="s">
        <v>63</v>
      </c>
    </row>
    <row r="4" spans="2:3" ht="7.5" customHeight="1" x14ac:dyDescent="0.3">
      <c r="B4" s="16"/>
    </row>
    <row r="5" spans="2:3" ht="26.4" x14ac:dyDescent="0.3">
      <c r="B5" s="16" t="s">
        <v>106</v>
      </c>
    </row>
    <row r="6" spans="2:3" x14ac:dyDescent="0.3">
      <c r="B6" s="16"/>
    </row>
    <row r="7" spans="2:3" ht="7.5" customHeight="1" x14ac:dyDescent="0.3">
      <c r="B7" s="16"/>
    </row>
    <row r="8" spans="2:3" ht="26.4" x14ac:dyDescent="0.3">
      <c r="B8" s="16" t="s">
        <v>104</v>
      </c>
    </row>
    <row r="9" spans="2:3" ht="11.25" customHeight="1" x14ac:dyDescent="0.3">
      <c r="B9" s="16"/>
    </row>
    <row r="10" spans="2:3" ht="27" customHeight="1" x14ac:dyDescent="0.3">
      <c r="B10" s="40" t="s">
        <v>107</v>
      </c>
    </row>
    <row r="11" spans="2:3" ht="9" customHeight="1" x14ac:dyDescent="0.3">
      <c r="B11" s="16"/>
    </row>
    <row r="12" spans="2:3" ht="15.75" customHeight="1" x14ac:dyDescent="0.3">
      <c r="B12" s="16" t="s">
        <v>52</v>
      </c>
    </row>
    <row r="13" spans="2:3" ht="15.75" customHeight="1" x14ac:dyDescent="0.3">
      <c r="B13" s="16" t="s">
        <v>53</v>
      </c>
    </row>
    <row r="14" spans="2:3" ht="26.4" x14ac:dyDescent="0.3">
      <c r="B14" s="40" t="s">
        <v>108</v>
      </c>
    </row>
    <row r="15" spans="2:3" ht="13.5" customHeight="1" x14ac:dyDescent="0.3">
      <c r="B15" s="16"/>
    </row>
    <row r="16" spans="2:3" ht="66" x14ac:dyDescent="0.3">
      <c r="B16" s="40" t="s">
        <v>109</v>
      </c>
    </row>
    <row r="17" spans="2:2" ht="13.5" customHeight="1" x14ac:dyDescent="0.3">
      <c r="B17" s="16"/>
    </row>
    <row r="18" spans="2:2" ht="39.6" x14ac:dyDescent="0.3">
      <c r="B18" s="17" t="s">
        <v>105</v>
      </c>
    </row>
    <row r="19" spans="2:2" ht="12" customHeight="1" x14ac:dyDescent="0.3">
      <c r="B19" s="16"/>
    </row>
    <row r="20" spans="2:2" ht="39.6" x14ac:dyDescent="0.3">
      <c r="B20" s="18" t="s">
        <v>110</v>
      </c>
    </row>
    <row r="21" spans="2:2" ht="12.75" customHeight="1" x14ac:dyDescent="0.3">
      <c r="B21" s="18"/>
    </row>
    <row r="22" spans="2:2" ht="26.4" x14ac:dyDescent="0.3">
      <c r="B22" s="18" t="s">
        <v>111</v>
      </c>
    </row>
    <row r="23" spans="2:2" x14ac:dyDescent="0.3">
      <c r="B23" s="18"/>
    </row>
    <row r="24" spans="2:2" ht="66" x14ac:dyDescent="0.3">
      <c r="B24" s="19" t="s">
        <v>112</v>
      </c>
    </row>
    <row r="25" spans="2:2" ht="15" customHeight="1" x14ac:dyDescent="0.3">
      <c r="B25" s="19"/>
    </row>
    <row r="26" spans="2:2" ht="39.6" x14ac:dyDescent="0.3">
      <c r="B26" s="19" t="s">
        <v>64</v>
      </c>
    </row>
    <row r="27" spans="2:2" ht="15.6" customHeight="1" x14ac:dyDescent="0.3">
      <c r="B27" s="16"/>
    </row>
    <row r="28" spans="2:2" ht="26.4" x14ac:dyDescent="0.3">
      <c r="B28" s="16" t="s">
        <v>65</v>
      </c>
    </row>
    <row r="29" spans="2:2" x14ac:dyDescent="0.3">
      <c r="B29" s="16"/>
    </row>
    <row r="30" spans="2:2" ht="39.6" x14ac:dyDescent="0.3">
      <c r="B30" s="16" t="s">
        <v>66</v>
      </c>
    </row>
    <row r="31" spans="2:2" x14ac:dyDescent="0.3">
      <c r="B31" s="16"/>
    </row>
    <row r="32" spans="2:2" ht="26.4" x14ac:dyDescent="0.3">
      <c r="B32" s="20" t="s">
        <v>67</v>
      </c>
    </row>
    <row r="33" spans="2:2" x14ac:dyDescent="0.3">
      <c r="B33" s="21"/>
    </row>
    <row r="34" spans="2:2" ht="66.599999999999994" thickBot="1" x14ac:dyDescent="0.35">
      <c r="B34" s="22" t="s">
        <v>68</v>
      </c>
    </row>
    <row r="35" spans="2:2" x14ac:dyDescent="0.3">
      <c r="B35" s="6"/>
    </row>
    <row r="36" spans="2:2" x14ac:dyDescent="0.3">
      <c r="B36" s="6"/>
    </row>
    <row r="37" spans="2:2" x14ac:dyDescent="0.3">
      <c r="B37" s="6" t="s">
        <v>58</v>
      </c>
    </row>
    <row r="43" spans="2:2" x14ac:dyDescent="0.3">
      <c r="B43" s="7"/>
    </row>
    <row r="44" spans="2:2" x14ac:dyDescent="0.3">
      <c r="B44" s="7"/>
    </row>
    <row r="45" spans="2:2" x14ac:dyDescent="0.3">
      <c r="B45" s="7"/>
    </row>
    <row r="46" spans="2:2" x14ac:dyDescent="0.3">
      <c r="B46" s="7"/>
    </row>
    <row r="47" spans="2:2" x14ac:dyDescent="0.3">
      <c r="B47" s="7"/>
    </row>
    <row r="48" spans="2:2" x14ac:dyDescent="0.3">
      <c r="B48" s="7"/>
    </row>
    <row r="49" spans="2:2" x14ac:dyDescent="0.3">
      <c r="B49" s="7"/>
    </row>
    <row r="50" spans="2:2" x14ac:dyDescent="0.3">
      <c r="B50" s="7"/>
    </row>
    <row r="51" spans="2:2" x14ac:dyDescent="0.3">
      <c r="B51" s="7"/>
    </row>
    <row r="52" spans="2:2" x14ac:dyDescent="0.3">
      <c r="B52" s="7"/>
    </row>
    <row r="53" spans="2:2" x14ac:dyDescent="0.3">
      <c r="B53" s="7"/>
    </row>
    <row r="54" spans="2:2" x14ac:dyDescent="0.3">
      <c r="B54" s="7"/>
    </row>
    <row r="55" spans="2:2" x14ac:dyDescent="0.3">
      <c r="B55" s="7"/>
    </row>
    <row r="56" spans="2:2" x14ac:dyDescent="0.3">
      <c r="B56" s="7"/>
    </row>
    <row r="57" spans="2:2" x14ac:dyDescent="0.3">
      <c r="B57" s="7"/>
    </row>
    <row r="58" spans="2:2" x14ac:dyDescent="0.3">
      <c r="B58" s="7"/>
    </row>
    <row r="59" spans="2:2" x14ac:dyDescent="0.3">
      <c r="B59" s="7"/>
    </row>
    <row r="60" spans="2:2" x14ac:dyDescent="0.3">
      <c r="B60" s="7"/>
    </row>
    <row r="61" spans="2:2" x14ac:dyDescent="0.3">
      <c r="B61" s="7"/>
    </row>
    <row r="62" spans="2:2" x14ac:dyDescent="0.3">
      <c r="B62" s="7"/>
    </row>
    <row r="63" spans="2:2" x14ac:dyDescent="0.3">
      <c r="B63" s="7"/>
    </row>
    <row r="64" spans="2:2" x14ac:dyDescent="0.3">
      <c r="B64" s="7"/>
    </row>
    <row r="65" spans="2:2" x14ac:dyDescent="0.3">
      <c r="B65" s="7"/>
    </row>
  </sheetData>
  <hyperlinks>
    <hyperlink ref="B26" location="_ftn1" display="_ftn1"/>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2022-01-29T14:46:47Z</dcterms:modified>
</cp:coreProperties>
</file>