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nemdu\01 Corregidas\ENEMDU_Tabulados_anual_2022-EXCEL\"/>
    </mc:Choice>
  </mc:AlternateContent>
  <bookViews>
    <workbookView xWindow="0" yWindow="0" windowWidth="28800" windowHeight="12435" tabRatio="739"/>
  </bookViews>
  <sheets>
    <sheet name="Índice" sheetId="1" r:id="rId1"/>
    <sheet name="1. Estimadores" sheetId="2" r:id="rId2"/>
    <sheet name="2. Territorio" sheetId="3" r:id="rId3"/>
    <sheet name="3. Características" sheetId="4" r:id="rId4"/>
    <sheet name="4. Glosario" sheetId="6" r:id="rId5"/>
  </sheets>
  <definedNames>
    <definedName name="_xlnm._FilterDatabase" localSheetId="1" hidden="1">'1. Estimadores'!$A$9:$AI$174</definedName>
    <definedName name="_xlnm._FilterDatabase" localSheetId="2" hidden="1">'2. Territorio'!$A$9:$AU$42</definedName>
    <definedName name="_xlnm._FilterDatabase" localSheetId="3" hidden="1">'3. Características'!$A$9:$AW$42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<sst xmlns="http://schemas.openxmlformats.org/spreadsheetml/2006/main" count="553" uniqueCount="133">
  <si>
    <t>N°</t>
  </si>
  <si>
    <t>Contenido</t>
  </si>
  <si>
    <t>1.-</t>
  </si>
  <si>
    <t>2.-</t>
  </si>
  <si>
    <t>3.-</t>
  </si>
  <si>
    <t>4.-</t>
  </si>
  <si>
    <t>Glosario de términos</t>
  </si>
  <si>
    <t>Indicador</t>
  </si>
  <si>
    <t>Estimador</t>
  </si>
  <si>
    <t>Nacional</t>
  </si>
  <si>
    <t>Área</t>
  </si>
  <si>
    <t>Sexo</t>
  </si>
  <si>
    <t>Total</t>
  </si>
  <si>
    <t>Urbano</t>
  </si>
  <si>
    <t>Rural</t>
  </si>
  <si>
    <t>Quito</t>
  </si>
  <si>
    <t>Guayaquil</t>
  </si>
  <si>
    <t>Cuenca</t>
  </si>
  <si>
    <t>Machala</t>
  </si>
  <si>
    <t>Ambato</t>
  </si>
  <si>
    <t>Azuay</t>
  </si>
  <si>
    <t>Bolívar</t>
  </si>
  <si>
    <t xml:space="preserve">Cañar </t>
  </si>
  <si>
    <t>Carchi</t>
  </si>
  <si>
    <t>Cotopaxi</t>
  </si>
  <si>
    <t>Chimborazo</t>
  </si>
  <si>
    <t>El Oro</t>
  </si>
  <si>
    <t>Esmeraldas</t>
  </si>
  <si>
    <t>Guayas</t>
  </si>
  <si>
    <t>Imbabura</t>
  </si>
  <si>
    <t>Loja</t>
  </si>
  <si>
    <t>Manabí</t>
  </si>
  <si>
    <t>Morona Santiago</t>
  </si>
  <si>
    <t>Napo</t>
  </si>
  <si>
    <t>Pastaza</t>
  </si>
  <si>
    <t>Pichincha</t>
  </si>
  <si>
    <t>Tungurahua</t>
  </si>
  <si>
    <t>Zamora Chinchipe</t>
  </si>
  <si>
    <t>Sucumbíos</t>
  </si>
  <si>
    <t>Orellana</t>
  </si>
  <si>
    <t>Santa Elena</t>
  </si>
  <si>
    <t>Hombre</t>
  </si>
  <si>
    <t>Mujer</t>
  </si>
  <si>
    <t>Coeficiente de variación</t>
  </si>
  <si>
    <t>Provincias</t>
  </si>
  <si>
    <t>Región natural</t>
  </si>
  <si>
    <t>Zonas de planificación</t>
  </si>
  <si>
    <t>Cañar</t>
  </si>
  <si>
    <t>Santo Domingo</t>
  </si>
  <si>
    <t>Costa</t>
  </si>
  <si>
    <t>Sierra</t>
  </si>
  <si>
    <t>Amazonia</t>
  </si>
  <si>
    <t>Zona 1</t>
  </si>
  <si>
    <t>Zona 2</t>
  </si>
  <si>
    <t>Zona 3</t>
  </si>
  <si>
    <t>Zona 4</t>
  </si>
  <si>
    <t>Zona 5</t>
  </si>
  <si>
    <t>Zona 6</t>
  </si>
  <si>
    <t>Zona 7</t>
  </si>
  <si>
    <t>Zona 8</t>
  </si>
  <si>
    <t>Zona 9</t>
  </si>
  <si>
    <t>Indicadores por desagregación geográfica</t>
  </si>
  <si>
    <t>Indicadores</t>
  </si>
  <si>
    <t>Grupos de edad</t>
  </si>
  <si>
    <t>15 a 17 años</t>
  </si>
  <si>
    <t>18 a 29 años</t>
  </si>
  <si>
    <t>30 a 44 años</t>
  </si>
  <si>
    <t>45 a 64 años</t>
  </si>
  <si>
    <t>65 años y más</t>
  </si>
  <si>
    <t>Indígena</t>
  </si>
  <si>
    <t>Afroecuatoriano</t>
  </si>
  <si>
    <t>Mestizo</t>
  </si>
  <si>
    <t>Blanco</t>
  </si>
  <si>
    <t>Casado</t>
  </si>
  <si>
    <t>Unión libre</t>
  </si>
  <si>
    <t>Soltero</t>
  </si>
  <si>
    <t>Ninguno</t>
  </si>
  <si>
    <t>Básica</t>
  </si>
  <si>
    <t>Bachillerato</t>
  </si>
  <si>
    <t>Superior</t>
  </si>
  <si>
    <t>Quintiles de ingreso</t>
  </si>
  <si>
    <t>Quintil 1</t>
  </si>
  <si>
    <t>Quintil 2</t>
  </si>
  <si>
    <t>Quintil 3</t>
  </si>
  <si>
    <t>Quintil 4</t>
  </si>
  <si>
    <t>Quintil 5</t>
  </si>
  <si>
    <t>Centro de alfabetización</t>
  </si>
  <si>
    <t>Estado civil/conyugal</t>
  </si>
  <si>
    <t>Nivel de instrucción</t>
  </si>
  <si>
    <t xml:space="preserve">Estimadores de indicadores </t>
  </si>
  <si>
    <t>Etnia</t>
  </si>
  <si>
    <t>Ciudades</t>
  </si>
  <si>
    <t>Error estándar</t>
  </si>
  <si>
    <t>Límite inferior</t>
  </si>
  <si>
    <t>Límite superior</t>
  </si>
  <si>
    <t>Otro</t>
  </si>
  <si>
    <t>Galápagos</t>
  </si>
  <si>
    <t>Periodo</t>
  </si>
  <si>
    <t>Insular</t>
  </si>
  <si>
    <t>Categoría de ocupación</t>
  </si>
  <si>
    <t>Asalariado</t>
  </si>
  <si>
    <t>No remunerado</t>
  </si>
  <si>
    <t>Porcentaje de hogares que viven en hacinamiento</t>
  </si>
  <si>
    <t>Porcentaje de hogares con agua de red publica (SENAGUA)</t>
  </si>
  <si>
    <t>Porcentaje de hogares con acceso a red publica de agua</t>
  </si>
  <si>
    <t xml:space="preserve"> Porcentaje de hogares con acceso a electricidad</t>
  </si>
  <si>
    <t>Porcentaje de hogares con acceso a electricidad</t>
  </si>
  <si>
    <t>Porcentaje de hogares que cuentan alumbrado público</t>
  </si>
  <si>
    <t>Porcentaje de hogares con recolección adecuada de desechos sólidos</t>
  </si>
  <si>
    <t>Porcentaje de hogares con acceso a servicios básicos</t>
  </si>
  <si>
    <t>Los Ríos</t>
  </si>
  <si>
    <t>Independiente</t>
  </si>
  <si>
    <t xml:space="preserve">Glosario </t>
  </si>
  <si>
    <r>
      <t xml:space="preserve">Déficit cualitativo de vivienda.- </t>
    </r>
    <r>
      <rPr>
        <sz val="9"/>
        <color rgb="FF000000"/>
        <rFont val="Century Gothic"/>
        <family val="2"/>
      </rPr>
      <t>hace referencia a las viviendas particulares que presentan carencias habitacionales en los atributos referentes a la estructura, espacio y a la disponibilidad de servicios públicos domiciliarios y por tanto, requieren mejoramiento o ampliación de la unidad habitacional en la cual viven.</t>
    </r>
  </si>
  <si>
    <r>
      <t xml:space="preserve">Déficit habitacional cuantitativo de la vivienda.- </t>
    </r>
    <r>
      <rPr>
        <sz val="9"/>
        <color rgb="FF000000"/>
        <rFont val="Century Gothic"/>
        <family val="2"/>
      </rPr>
      <t>número de viviendas cuyas condiciones habitacionales se consideran irrecuperables a partir de la combinación, materiales predominantes y el estado de los mismos, expresado como porcentaje del total de viviendas.</t>
    </r>
  </si>
  <si>
    <r>
      <t xml:space="preserve">Vivienda irrecuperable.- </t>
    </r>
    <r>
      <rPr>
        <sz val="9"/>
        <color rgb="FF000000"/>
        <rFont val="Century Gothic"/>
        <family val="2"/>
      </rPr>
      <t xml:space="preserve">aquella unidad habitacional que necesita ser reemplazada por una nueva. </t>
    </r>
  </si>
  <si>
    <r>
      <t xml:space="preserve">Hogar hacinado.- </t>
    </r>
    <r>
      <rPr>
        <sz val="9"/>
        <color rgb="FF000000"/>
        <rFont val="Century Gothic"/>
        <family val="2"/>
      </rPr>
      <t>se considera que un hogar está hacinado si cada uno de los dormitorios con los que cuenta sirve, en promedio, a un número de miembros mayor a tres personas.</t>
    </r>
  </si>
  <si>
    <r>
      <t xml:space="preserve">Red pública de agua.- </t>
    </r>
    <r>
      <rPr>
        <sz val="9"/>
        <color rgb="FF000000"/>
        <rFont val="Century Gothic"/>
        <family val="2"/>
      </rPr>
      <t>la red pública se refiere al medio de abastecimiento de agua en la que se considera los sistemas de captación y conducción del agua hacia las viviendas; pueden o no incluir procesos de tratamiento de agua. La medida excluye los casos de vivienda que no se abastecen de la red pública (sino, de por ejemplo, carro repartidor, pozos, etc.).</t>
    </r>
  </si>
  <si>
    <r>
      <t xml:space="preserve">Eliminación adecuada de excretas.- </t>
    </r>
    <r>
      <rPr>
        <sz val="9"/>
        <color rgb="FF000000"/>
        <rFont val="Century Gothic"/>
        <family val="2"/>
      </rPr>
      <t>considera la eliminación higiénica y salubre que corresponde a la conexión de los inodoros a las redes de alcantarillado, y alternativas como es la conexión a un pozo séptico.</t>
    </r>
  </si>
  <si>
    <r>
      <t xml:space="preserve">Servicio de recolección de basura.- </t>
    </r>
    <r>
      <rPr>
        <sz val="9"/>
        <color rgb="FF000000"/>
        <rFont val="Century Gothic"/>
        <family val="2"/>
      </rPr>
      <t>incluye los hogares con servicio de recolección de residuos domiciliarios sólidos de vehículos recolectores municipales, y aquellos que contratan el servicio.</t>
    </r>
  </si>
  <si>
    <r>
      <rPr>
        <b/>
        <sz val="9"/>
        <color rgb="FF000000"/>
        <rFont val="Century Gothic"/>
        <family val="2"/>
      </rPr>
      <t xml:space="preserve">Empresa eléctrica pública.- </t>
    </r>
    <r>
      <rPr>
        <sz val="9"/>
        <color rgb="FF000000"/>
        <rFont val="Century Gothic"/>
        <family val="2"/>
      </rPr>
      <t>comprende a las empresas eléctricas regionales, empresas mixtas y sociedades privadas, que proveen el suministro eléctrico a los hogares de una comunidad.</t>
    </r>
  </si>
  <si>
    <r>
      <rPr>
        <b/>
        <sz val="9"/>
        <color rgb="FF000000"/>
        <rFont val="Century Gothic"/>
        <family val="2"/>
      </rPr>
      <t>Planta eléctrica privada.-</t>
    </r>
    <r>
      <rPr>
        <sz val="9"/>
        <color rgb="FF000000"/>
        <rFont val="Century Gothic"/>
        <family val="2"/>
      </rPr>
      <t xml:space="preserve"> son los motores o plantas generadoras (hidráulicas, a gasolina o diesel), que producen energía eléctrica para uno o un número muy limitado de hogares, generalmente vecinos, pero que son de propiedad privada de los hogares. </t>
    </r>
  </si>
  <si>
    <t>Montuvio</t>
  </si>
  <si>
    <t>Porcentaje de hogares que cuentan con un sistema adecuado de eliminación de excretas (SENAGUA)</t>
  </si>
  <si>
    <t>Porcentaje de hogares que cuentan con un sistema adecuado de eliminación de excretas</t>
  </si>
  <si>
    <t>Déficit habitacional cualitativo</t>
  </si>
  <si>
    <t>Déficit habitacional cuantitativo</t>
  </si>
  <si>
    <t>Indicadores por características del jefe de hogar</t>
  </si>
  <si>
    <t>Anual 2019 - 2022</t>
  </si>
  <si>
    <t>Los resultados corresponden al periodo de enero a diciembre de 2019 y 2022</t>
  </si>
  <si>
    <t>3.  Indicadores de vivienda por características del jefe de hogar</t>
  </si>
  <si>
    <t>2.  Indicadores de vivienda por desagregación geográfica</t>
  </si>
  <si>
    <t>1. Estimadores de indicadores de 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</si>
</sst>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 tint="0.249977111117893"/>
      <name val="Century Gothic"/>
      <family val="2"/>
    </font>
    <font>
      <sz val="10"/>
      <color theme="1" tint="0.249977111117893"/>
      <name val="Century Gothic"/>
      <family val="2"/>
    </font>
    <font>
      <b/>
      <sz val="9"/>
      <color theme="1" tint="0.249977111117893"/>
      <name val="Century Gothic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6"/>
      <color theme="3"/>
      <name val="Century Gothic"/>
      <family val="2"/>
    </font>
    <font>
      <sz val="9"/>
      <color theme="1"/>
      <name val="Century Gothic"/>
      <family val="2"/>
    </font>
    <font>
      <sz val="9"/>
      <name val="Century Gothic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1"/>
      <color theme="1" tint="0.34998626667073579"/>
      <name val="Century Gothic"/>
      <family val="2"/>
    </font>
    <font>
      <b/>
      <sz val="10"/>
      <color theme="1" tint="0.34998626667073579"/>
      <name val="Century Gothic"/>
      <family val="2"/>
    </font>
    <font>
      <sz val="9"/>
      <color theme="1" tint="0.34998626667073579"/>
      <name val="Century Gothic"/>
      <family val="2"/>
    </font>
    <font>
      <sz val="11"/>
      <color theme="1" tint="0.249977111117893"/>
      <name val="Century Gothic"/>
      <family val="2"/>
    </font>
    <font>
      <b/>
      <sz val="14"/>
      <color rgb="FF000000"/>
      <name val="Century Gothic"/>
      <family val="2"/>
    </font>
    <font>
      <u/>
      <sz val="11"/>
      <color theme="10"/>
      <name val="Calibri"/>
      <family val="2"/>
    </font>
    <font>
      <b/>
      <sz val="10"/>
      <color theme="3"/>
      <name val="Century Gothic"/>
      <family val="2"/>
    </font>
    <font>
      <b/>
      <sz val="9"/>
      <color rgb="FF000000"/>
      <name val="Century Gothic"/>
      <family val="2"/>
    </font>
    <font>
      <sz val="9"/>
      <color rgb="FF000000"/>
      <name val="Century Gothic"/>
      <family val="2"/>
    </font>
    <font>
      <sz val="8"/>
      <color theme="1"/>
      <name val="Century Gothic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rgb="FF3B4C74"/>
      </left>
      <right/>
      <top style="medium">
        <color rgb="FF3B4C74"/>
      </top>
      <bottom/>
      <diagonal/>
    </border>
    <border>
      <left/>
      <right style="medium">
        <color rgb="FF3B4C74"/>
      </right>
      <top style="medium">
        <color rgb="FF3B4C74"/>
      </top>
      <bottom/>
      <diagonal/>
    </border>
    <border>
      <left style="medium">
        <color rgb="FF3B4C74"/>
      </left>
      <right/>
      <top/>
      <bottom/>
      <diagonal/>
    </border>
    <border>
      <left/>
      <right style="medium">
        <color rgb="FF3B4C7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2" borderId="3" xfId="0" applyFill="1" applyBorder="1"/>
    <xf numFmtId="0" fontId="0" fillId="2" borderId="4" xfId="0" applyFill="1" applyBorder="1"/>
    <xf numFmtId="0" fontId="5" fillId="2" borderId="0" xfId="0" applyFont="1" applyFill="1"/>
    <xf numFmtId="0" fontId="7" fillId="0" borderId="0" xfId="0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12" fillId="0" borderId="0" xfId="0" applyFont="1"/>
    <xf numFmtId="0" fontId="13" fillId="3" borderId="5" xfId="0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vertical="center"/>
    </xf>
    <xf numFmtId="166" fontId="9" fillId="0" borderId="5" xfId="1" applyNumberFormat="1" applyFont="1" applyFill="1" applyBorder="1" applyAlignment="1">
      <alignment horizontal="right" vertical="center"/>
    </xf>
    <xf numFmtId="165" fontId="9" fillId="0" borderId="5" xfId="1" applyNumberFormat="1" applyFont="1" applyFill="1" applyBorder="1" applyAlignment="1">
      <alignment horizontal="right" vertical="center"/>
    </xf>
    <xf numFmtId="164" fontId="9" fillId="0" borderId="5" xfId="1" applyNumberFormat="1" applyFont="1" applyFill="1" applyBorder="1" applyAlignment="1">
      <alignment horizontal="right" vertical="center"/>
    </xf>
    <xf numFmtId="3" fontId="8" fillId="2" borderId="5" xfId="2" applyNumberFormat="1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14" fillId="3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9" fillId="0" borderId="0" xfId="3" applyFont="1" applyBorder="1" applyAlignment="1" applyProtection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7" fillId="0" borderId="12" xfId="0" applyFont="1" applyBorder="1"/>
    <xf numFmtId="0" fontId="12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3" fontId="22" fillId="2" borderId="5" xfId="2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166" fontId="10" fillId="0" borderId="0" xfId="1" applyNumberFormat="1" applyFont="1"/>
    <xf numFmtId="166" fontId="0" fillId="0" borderId="0" xfId="1" applyNumberFormat="1" applyFont="1"/>
    <xf numFmtId="0" fontId="23" fillId="0" borderId="0" xfId="0" applyFont="1"/>
    <xf numFmtId="0" fontId="3" fillId="0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justify" wrapText="1"/>
    </xf>
    <xf numFmtId="0" fontId="20" fillId="0" borderId="0" xfId="0" applyFont="1" applyBorder="1" applyAlignment="1">
      <alignment horizontal="justify" wrapText="1"/>
    </xf>
    <xf numFmtId="0" fontId="20" fillId="0" borderId="13" xfId="0" applyFont="1" applyBorder="1" applyAlignment="1">
      <alignment horizontal="justify" wrapText="1"/>
    </xf>
    <xf numFmtId="0" fontId="21" fillId="0" borderId="12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13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20" fillId="0" borderId="0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</cellXfs>
  <cellStyles count="4">
    <cellStyle name="Hipervínculo 2" xfId="3"/>
    <cellStyle name="Normal" xfId="0" builtinId="0"/>
    <cellStyle name="Normal_Hoja1" xfId="2"/>
    <cellStyle name="Porcentaje" xfId="1" builtinId="5"/>
  </cellStyles>
  <dxfs count="20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&#205;ndice!A1"/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#&#205;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9524</xdr:rowOff>
    </xdr:from>
    <xdr:to>
      <xdr:col>3</xdr:col>
      <xdr:colOff>9525</xdr:colOff>
      <xdr:row>5</xdr:row>
      <xdr:rowOff>0</xdr:rowOff>
    </xdr:to>
    <xdr:sp macro="" textlink="">
      <xdr:nvSpPr>
        <xdr:cNvPr id="2" name="1 Rectángulo"/>
        <xdr:cNvSpPr/>
      </xdr:nvSpPr>
      <xdr:spPr>
        <a:xfrm>
          <a:off x="411480" y="817244"/>
          <a:ext cx="6753225" cy="101917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rgbClr val="3B4C7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s-ES" sz="1400" b="1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INSTITUTO NACIONAL DE ESTADÍSTICA Y CENSOS (INEC)</a:t>
          </a:r>
        </a:p>
        <a:p>
          <a:pPr algn="ctr"/>
          <a:r>
            <a:rPr lang="es-ES" sz="1200" b="1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Tabulados - </a:t>
          </a:r>
          <a:r>
            <a:rPr lang="es-ES" sz="1200" i="0" baseline="0">
              <a:solidFill>
                <a:srgbClr val="3B4C74"/>
              </a:solidFill>
              <a:latin typeface="Century Gothic" panose="020B0502020202020204" pitchFamily="34" charset="0"/>
              <a:cs typeface="Arial" pitchFamily="34" charset="0"/>
            </a:rPr>
            <a:t>Encuesta Nacional de Empleo, Desempleo y </a:t>
          </a:r>
          <a:r>
            <a:rPr lang="es-ES" sz="1200" i="0" baseline="0">
              <a:solidFill>
                <a:srgbClr val="3B4C74"/>
              </a:solidFill>
              <a:latin typeface="Century Gothic" panose="020B0502020202020204" pitchFamily="34" charset="0"/>
              <a:ea typeface="+mn-ea"/>
              <a:cs typeface="Arial" pitchFamily="34" charset="0"/>
            </a:rPr>
            <a:t>Subempleo, Anual. </a:t>
          </a:r>
        </a:p>
        <a:p>
          <a:pPr algn="ctr"/>
          <a:r>
            <a:rPr lang="es-ES" sz="1200" b="1" i="0" baseline="0">
              <a:solidFill>
                <a:srgbClr val="3B4C74"/>
              </a:solidFill>
              <a:latin typeface="Century Gothic" panose="020B0502020202020204" pitchFamily="34" charset="0"/>
              <a:ea typeface="+mn-ea"/>
              <a:cs typeface="Arial" pitchFamily="34" charset="0"/>
            </a:rPr>
            <a:t>Indicadores de Vivienda, 2019 - 2022</a:t>
          </a:r>
        </a:p>
      </xdr:txBody>
    </xdr:sp>
    <xdr:clientData/>
  </xdr:twoCellAnchor>
  <xdr:twoCellAnchor editAs="oneCell">
    <xdr:from>
      <xdr:col>1</xdr:col>
      <xdr:colOff>19053</xdr:colOff>
      <xdr:row>2</xdr:row>
      <xdr:rowOff>51274</xdr:rowOff>
    </xdr:from>
    <xdr:to>
      <xdr:col>1</xdr:col>
      <xdr:colOff>19053</xdr:colOff>
      <xdr:row>3</xdr:row>
      <xdr:rowOff>219075</xdr:rowOff>
    </xdr:to>
    <xdr:pic>
      <xdr:nvPicPr>
        <xdr:cNvPr id="3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3" y="858994"/>
          <a:ext cx="0" cy="4802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0</xdr:row>
      <xdr:rowOff>0</xdr:rowOff>
    </xdr:from>
    <xdr:to>
      <xdr:col>3</xdr:col>
      <xdr:colOff>7620</xdr:colOff>
      <xdr:row>1</xdr:row>
      <xdr:rowOff>171449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0"/>
          <a:ext cx="6743700" cy="788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76200</xdr:rowOff>
    </xdr:from>
    <xdr:to>
      <xdr:col>2</xdr:col>
      <xdr:colOff>1287357</xdr:colOff>
      <xdr:row>4</xdr:row>
      <xdr:rowOff>65267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7620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174</xdr:row>
      <xdr:rowOff>13335</xdr:rowOff>
    </xdr:from>
    <xdr:to>
      <xdr:col>1</xdr:col>
      <xdr:colOff>4879416</xdr:colOff>
      <xdr:row>180</xdr:row>
      <xdr:rowOff>127635</xdr:rowOff>
    </xdr:to>
    <xdr:sp macro="" textlink="">
      <xdr:nvSpPr>
        <xdr:cNvPr id="3" name="3 CuadroTexto"/>
        <xdr:cNvSpPr txBox="1"/>
      </xdr:nvSpPr>
      <xdr:spPr>
        <a:xfrm>
          <a:off x="0" y="31893510"/>
          <a:ext cx="5641416" cy="1257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2019 - 2022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  <xdr:twoCellAnchor editAs="absolute">
    <xdr:from>
      <xdr:col>2</xdr:col>
      <xdr:colOff>1297305</xdr:colOff>
      <xdr:row>4</xdr:row>
      <xdr:rowOff>45720</xdr:rowOff>
    </xdr:from>
    <xdr:to>
      <xdr:col>3</xdr:col>
      <xdr:colOff>562764</xdr:colOff>
      <xdr:row>5</xdr:row>
      <xdr:rowOff>171523</xdr:rowOff>
    </xdr:to>
    <xdr:sp macro="" textlink="">
      <xdr:nvSpPr>
        <xdr:cNvPr id="4" name="2 CuadroTexto">
          <a:hlinkClick xmlns:r="http://schemas.openxmlformats.org/officeDocument/2006/relationships" r:id="rId2"/>
        </xdr:cNvPr>
        <xdr:cNvSpPr txBox="1"/>
      </xdr:nvSpPr>
      <xdr:spPr>
        <a:xfrm>
          <a:off x="8488680" y="77724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4</xdr:col>
      <xdr:colOff>500592</xdr:colOff>
      <xdr:row>4</xdr:row>
      <xdr:rowOff>4307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480060</xdr:colOff>
      <xdr:row>4</xdr:row>
      <xdr:rowOff>0</xdr:rowOff>
    </xdr:from>
    <xdr:to>
      <xdr:col>5</xdr:col>
      <xdr:colOff>497994</xdr:colOff>
      <xdr:row>5</xdr:row>
      <xdr:rowOff>125803</xdr:rowOff>
    </xdr:to>
    <xdr:sp macro="" textlink="">
      <xdr:nvSpPr>
        <xdr:cNvPr id="4" name="2 CuadroTexto">
          <a:hlinkClick xmlns:r="http://schemas.openxmlformats.org/officeDocument/2006/relationships" r:id="rId2"/>
        </xdr:cNvPr>
        <xdr:cNvSpPr txBox="1"/>
      </xdr:nvSpPr>
      <xdr:spPr>
        <a:xfrm>
          <a:off x="8473440" y="73152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0</xdr:colOff>
      <xdr:row>42</xdr:row>
      <xdr:rowOff>0</xdr:rowOff>
    </xdr:from>
    <xdr:to>
      <xdr:col>1</xdr:col>
      <xdr:colOff>4864176</xdr:colOff>
      <xdr:row>58</xdr:row>
      <xdr:rowOff>68580</xdr:rowOff>
    </xdr:to>
    <xdr:sp macro="" textlink="">
      <xdr:nvSpPr>
        <xdr:cNvPr id="5" name="3 CuadroTexto"/>
        <xdr:cNvSpPr txBox="1"/>
      </xdr:nvSpPr>
      <xdr:spPr>
        <a:xfrm>
          <a:off x="0" y="7477125"/>
          <a:ext cx="5626176" cy="31165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2019 - 2022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Zonas no delimitadas:  </a:t>
          </a:r>
          <a:r>
            <a:rPr lang="es-EC" sz="800" b="0">
              <a:latin typeface="Century Gothic" panose="020B0502020202020204" pitchFamily="34" charset="0"/>
            </a:rPr>
            <a:t>se construyen de la siguiente manera:</a:t>
          </a:r>
        </a:p>
        <a:p>
          <a:r>
            <a:rPr lang="es-EC" sz="800" b="0">
              <a:latin typeface="Century Gothic" panose="020B0502020202020204" pitchFamily="34" charset="0"/>
            </a:rPr>
            <a:t>- Zona 1: Carchi, Esmeraldas, Imbabura, Sucumbíos, Las Golondrinas</a:t>
          </a:r>
        </a:p>
        <a:p>
          <a:r>
            <a:rPr lang="es-EC" sz="800" b="0">
              <a:latin typeface="Century Gothic" panose="020B0502020202020204" pitchFamily="34" charset="0"/>
            </a:rPr>
            <a:t>- Zona 2:  Napo, Pichincha (excepto DM Quito), Orellana</a:t>
          </a:r>
        </a:p>
        <a:p>
          <a:r>
            <a:rPr lang="es-EC" sz="800" b="0">
              <a:latin typeface="Century Gothic" panose="020B0502020202020204" pitchFamily="34" charset="0"/>
            </a:rPr>
            <a:t>- Zona 3: Cotopaxi, Chimborazo, Pastaza, Tungurahua</a:t>
          </a:r>
        </a:p>
        <a:p>
          <a:r>
            <a:rPr lang="es-EC" sz="800" b="0">
              <a:latin typeface="Century Gothic" panose="020B0502020202020204" pitchFamily="34" charset="0"/>
            </a:rPr>
            <a:t>- Zona 4: Manabí, Santo Domingo</a:t>
          </a:r>
        </a:p>
        <a:p>
          <a:r>
            <a:rPr lang="es-EC" sz="800" b="0">
              <a:latin typeface="Century Gothic" panose="020B0502020202020204" pitchFamily="34" charset="0"/>
            </a:rPr>
            <a:t>- Zona 5: Bolívar, Guayas (excepto Guayaquil, San Borondón, Durán), Los Ríos, Galápagos, Santa Elena, Manga del Cura, El Piedrero</a:t>
          </a:r>
        </a:p>
        <a:p>
          <a:r>
            <a:rPr lang="es-EC" sz="800" b="0">
              <a:latin typeface="Century Gothic" panose="020B0502020202020204" pitchFamily="34" charset="0"/>
            </a:rPr>
            <a:t>- Zona 6: Azuay, Cañar, Morona Santiago</a:t>
          </a:r>
        </a:p>
        <a:p>
          <a:r>
            <a:rPr lang="es-EC" sz="800" b="0">
              <a:latin typeface="Century Gothic" panose="020B0502020202020204" pitchFamily="34" charset="0"/>
            </a:rPr>
            <a:t>- Zona 7: El Oro, Loja, Zamora Chinchipe</a:t>
          </a:r>
        </a:p>
        <a:p>
          <a:r>
            <a:rPr lang="es-EC" sz="800" b="0">
              <a:latin typeface="Century Gothic" panose="020B0502020202020204" pitchFamily="34" charset="0"/>
            </a:rPr>
            <a:t>- Zona 8: Guayaquil, San Borondón, Durán</a:t>
          </a:r>
        </a:p>
        <a:p>
          <a:r>
            <a:rPr lang="es-EC" sz="800" b="0">
              <a:latin typeface="Century Gothic" panose="020B0502020202020204" pitchFamily="34" charset="0"/>
            </a:rPr>
            <a:t>- Zona 9: Distrito Metropolitano de Quito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15240</xdr:rowOff>
    </xdr:from>
    <xdr:to>
      <xdr:col>4</xdr:col>
      <xdr:colOff>544407</xdr:colOff>
      <xdr:row>4</xdr:row>
      <xdr:rowOff>4307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15240"/>
          <a:ext cx="8471112" cy="7205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573405</xdr:colOff>
      <xdr:row>3</xdr:row>
      <xdr:rowOff>160020</xdr:rowOff>
    </xdr:from>
    <xdr:to>
      <xdr:col>5</xdr:col>
      <xdr:colOff>591339</xdr:colOff>
      <xdr:row>5</xdr:row>
      <xdr:rowOff>102943</xdr:rowOff>
    </xdr:to>
    <xdr:sp macro="" textlink="">
      <xdr:nvSpPr>
        <xdr:cNvPr id="5" name="2 CuadroTexto">
          <a:hlinkClick xmlns:r="http://schemas.openxmlformats.org/officeDocument/2006/relationships" r:id="rId2"/>
        </xdr:cNvPr>
        <xdr:cNvSpPr txBox="1"/>
      </xdr:nvSpPr>
      <xdr:spPr>
        <a:xfrm>
          <a:off x="8519160" y="708660"/>
          <a:ext cx="810414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0</xdr:colOff>
      <xdr:row>42</xdr:row>
      <xdr:rowOff>0</xdr:rowOff>
    </xdr:from>
    <xdr:to>
      <xdr:col>2</xdr:col>
      <xdr:colOff>0</xdr:colOff>
      <xdr:row>60</xdr:row>
      <xdr:rowOff>0</xdr:rowOff>
    </xdr:to>
    <xdr:sp macro="" textlink="">
      <xdr:nvSpPr>
        <xdr:cNvPr id="8" name="3 CuadroTexto"/>
        <xdr:cNvSpPr txBox="1"/>
      </xdr:nvSpPr>
      <xdr:spPr>
        <a:xfrm>
          <a:off x="0" y="8334375"/>
          <a:ext cx="6143625" cy="3429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Fuente: </a:t>
          </a:r>
          <a:r>
            <a:rPr kumimoji="0" lang="es-EC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Encuesta de Empleo, Desempleo y Subempleo - ENEMDU Anual, 2019 - 2022</a:t>
          </a:r>
        </a:p>
        <a:p>
          <a:endParaRPr lang="es-EC" sz="800" b="1">
            <a:latin typeface="Century Gothic" panose="020B0502020202020204" pitchFamily="34" charset="0"/>
          </a:endParaRPr>
        </a:p>
        <a:p>
          <a:r>
            <a:rPr lang="es-EC" sz="800" b="1">
              <a:latin typeface="Century Gothic" panose="020B0502020202020204" pitchFamily="34" charset="0"/>
            </a:rPr>
            <a:t>Notas:</a:t>
          </a:r>
        </a:p>
        <a:p>
          <a:r>
            <a:rPr lang="es-EC" sz="800" b="1" baseline="0">
              <a:latin typeface="Century Gothic" panose="020B0502020202020204" pitchFamily="34" charset="0"/>
            </a:rPr>
            <a:t>Grupos de edad: </a:t>
          </a:r>
          <a:r>
            <a:rPr lang="es-EC" sz="800" b="0" baseline="0">
              <a:latin typeface="Century Gothic" panose="020B0502020202020204" pitchFamily="34" charset="0"/>
            </a:rPr>
            <a:t>se excluye la categoría de menores de 15 años de edad por no ser representativo.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Etnia: </a:t>
          </a:r>
          <a:r>
            <a:rPr lang="es-EC" sz="800" b="0" baseline="0">
              <a:latin typeface="Century Gothic" panose="020B0502020202020204" pitchFamily="34" charset="0"/>
            </a:rPr>
            <a:t>afroecuatoriano incluye: Afrodescendiente, Mulato y  Negro.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Estado civil/conyugal:  </a:t>
          </a:r>
          <a:r>
            <a:rPr lang="es-EC" sz="800" b="0" baseline="0">
              <a:latin typeface="Century Gothic" panose="020B0502020202020204" pitchFamily="34" charset="0"/>
            </a:rPr>
            <a:t>"Otro" incluye: separado, divorciado, viudo.</a:t>
          </a:r>
        </a:p>
        <a:p>
          <a:r>
            <a:rPr lang="es-EC" sz="800" b="1" baseline="0">
              <a:latin typeface="Century Gothic" panose="020B0502020202020204" pitchFamily="34" charset="0"/>
            </a:rPr>
            <a:t>Quintil de ingreso: </a:t>
          </a:r>
          <a:r>
            <a:rPr lang="es-EC" sz="800" b="0" baseline="0">
              <a:latin typeface="Century Gothic" panose="020B0502020202020204" pitchFamily="34" charset="0"/>
            </a:rPr>
            <a:t>se genera a partir del ingreso per cápita.</a:t>
          </a:r>
        </a:p>
        <a:p>
          <a:endParaRPr lang="es-EC" sz="800" b="0" baseline="0">
            <a:latin typeface="Century Gothic" panose="020B0502020202020204" pitchFamily="34" charset="0"/>
          </a:endParaRPr>
        </a:p>
        <a:p>
          <a:r>
            <a:rPr lang="es-EC" sz="800" b="1" baseline="0">
              <a:latin typeface="Century Gothic" panose="020B0502020202020204" pitchFamily="34" charset="0"/>
            </a:rPr>
            <a:t>Nivel de instrucción:</a:t>
          </a:r>
        </a:p>
        <a:p>
          <a:r>
            <a:rPr lang="es-EC" sz="800" b="1" baseline="0">
              <a:latin typeface="Century Gothic" panose="020B0502020202020204" pitchFamily="34" charset="0"/>
            </a:rPr>
            <a:t>Educación básica.- </a:t>
          </a:r>
          <a:r>
            <a:rPr lang="es-EC" sz="800" b="0" baseline="0">
              <a:latin typeface="Century Gothic" panose="020B0502020202020204" pitchFamily="34" charset="0"/>
            </a:rPr>
            <a:t>De acuerdo al sistema actual de educación comprende del primero al décimo año. Esta categoría incluye la equivalencia del sistema de educación anterior: jardín de infantes(1er año de Educación Básica-EB), primaria (2do a 7mo año de EB) y hasta tercer curso de secundaria (8,9,10mo años de EB).</a:t>
          </a:r>
        </a:p>
        <a:p>
          <a:r>
            <a:rPr lang="es-EC" sz="800" b="1" baseline="0">
              <a:latin typeface="Century Gothic" panose="020B0502020202020204" pitchFamily="34" charset="0"/>
            </a:rPr>
            <a:t>Educación Media/Bachillerato.-</a:t>
          </a:r>
          <a:r>
            <a:rPr lang="es-EC" sz="800" b="0" baseline="0">
              <a:latin typeface="Century Gothic" panose="020B0502020202020204" pitchFamily="34" charset="0"/>
            </a:rPr>
            <a:t> Comprende tres años de acuerdo al sistema de Educación actual,  es decir ; cuarto, quinto y sexto curso, del sistema tradicional (secundaria). </a:t>
          </a:r>
        </a:p>
        <a:p>
          <a:r>
            <a:rPr lang="es-EC" sz="800" b="1" baseline="0">
              <a:latin typeface="Century Gothic" panose="020B0502020202020204" pitchFamily="34" charset="0"/>
            </a:rPr>
            <a:t>Superior: </a:t>
          </a:r>
          <a:r>
            <a:rPr lang="es-EC" sz="800" b="0" baseline="0">
              <a:latin typeface="Century Gothic" panose="020B0502020202020204" pitchFamily="34" charset="0"/>
            </a:rPr>
            <a:t>incluye las categorías superior no universitario, superior universitario y postgrado.</a:t>
          </a:r>
        </a:p>
        <a:p>
          <a:endParaRPr lang="es-EC" sz="800" b="0" baseline="0">
            <a:latin typeface="Century Gothic" panose="020B0502020202020204" pitchFamily="34" charset="0"/>
          </a:endParaRPr>
        </a:p>
        <a:p>
          <a:r>
            <a:rPr lang="es-EC" sz="800" b="1" baseline="0">
              <a:latin typeface="Century Gothic" panose="020B0502020202020204" pitchFamily="34" charset="0"/>
            </a:rPr>
            <a:t>Categoría de ocupación: </a:t>
          </a:r>
        </a:p>
        <a:p>
          <a:r>
            <a:rPr lang="es-EC" sz="800" b="1" baseline="0">
              <a:latin typeface="Century Gothic" panose="020B0502020202020204" pitchFamily="34" charset="0"/>
            </a:rPr>
            <a:t>Asalariado:</a:t>
          </a:r>
          <a:r>
            <a:rPr lang="es-EC" sz="800" b="0" baseline="0">
              <a:latin typeface="Century Gothic" panose="020B0502020202020204" pitchFamily="34" charset="0"/>
            </a:rPr>
            <a:t> empleado de gobierno, empleado privado, empleado tercerizado, jornalero o peón, empleado doméstico</a:t>
          </a:r>
        </a:p>
        <a:p>
          <a:r>
            <a:rPr lang="es-EC" sz="800" b="1" baseline="0">
              <a:latin typeface="Century Gothic" panose="020B0502020202020204" pitchFamily="34" charset="0"/>
            </a:rPr>
            <a:t>Independiente:</a:t>
          </a:r>
          <a:r>
            <a:rPr lang="es-EC" sz="800" b="0" baseline="0">
              <a:latin typeface="Century Gothic" panose="020B0502020202020204" pitchFamily="34" charset="0"/>
            </a:rPr>
            <a:t> patrono y cuenta propia</a:t>
          </a:r>
        </a:p>
        <a:p>
          <a:r>
            <a:rPr lang="es-EC" sz="800" b="1" baseline="0">
              <a:latin typeface="Century Gothic" panose="020B0502020202020204" pitchFamily="34" charset="0"/>
            </a:rPr>
            <a:t>No remunerado: </a:t>
          </a:r>
          <a:r>
            <a:rPr lang="es-EC" sz="800" b="0" baseline="0">
              <a:latin typeface="Century Gothic" panose="020B0502020202020204" pitchFamily="34" charset="0"/>
            </a:rPr>
            <a:t>trabajador del hogar no remunerado, trabajador no del hogar no remunerado y ayudante no remunerado de asalariado/jornalero</a:t>
          </a:r>
        </a:p>
        <a:p>
          <a:endParaRPr lang="es-EC" sz="800" b="1" baseline="0">
            <a:latin typeface="Century Gothic" panose="020B0502020202020204" pitchFamily="34" charset="0"/>
          </a:endParaRPr>
        </a:p>
        <a:p>
          <a:endParaRPr lang="es-EC" sz="800" b="0" baseline="0">
            <a:latin typeface="Arial Narrow" pitchFamily="34" charset="0"/>
          </a:endParaRPr>
        </a:p>
        <a:p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Coeficiente de variación superior al 15%. El dato </a:t>
          </a:r>
          <a:r>
            <a:rPr lang="es-EC" sz="8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se debe utilizar con precaución.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800" b="0" i="0" baseline="0">
              <a:solidFill>
                <a:schemeClr val="tx2">
                  <a:lumMod val="60000"/>
                  <a:lumOff val="40000"/>
                </a:schemeClr>
              </a:solidFill>
              <a:effectLst/>
              <a:latin typeface="+mn-lt"/>
              <a:ea typeface="+mn-ea"/>
              <a:cs typeface="+mn-cs"/>
            </a:rPr>
            <a:t>(-)</a:t>
          </a:r>
          <a:r>
            <a:rPr lang="es-EC" sz="8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lang="es-EC" sz="8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C" sz="8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</a:p>
        <a:p>
          <a:endParaRPr lang="es-EC" sz="800" baseline="0">
            <a:latin typeface="Arial Narrow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830579</xdr:colOff>
      <xdr:row>5</xdr:row>
      <xdr:rowOff>74295</xdr:rowOff>
    </xdr:from>
    <xdr:to>
      <xdr:col>10</xdr:col>
      <xdr:colOff>733424</xdr:colOff>
      <xdr:row>7</xdr:row>
      <xdr:rowOff>30553</xdr:rowOff>
    </xdr:to>
    <xdr:sp macro="" textlink="">
      <xdr:nvSpPr>
        <xdr:cNvPr id="5" name="2 CuadroTexto">
          <a:hlinkClick xmlns:r="http://schemas.openxmlformats.org/officeDocument/2006/relationships" r:id="rId1"/>
        </xdr:cNvPr>
        <xdr:cNvSpPr txBox="1"/>
      </xdr:nvSpPr>
      <xdr:spPr>
        <a:xfrm>
          <a:off x="7212329" y="931545"/>
          <a:ext cx="760095" cy="308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400" b="1" i="1" u="sng">
              <a:solidFill>
                <a:schemeClr val="tx2"/>
              </a:solidFill>
              <a:latin typeface="Century Gothic" panose="020B0502020202020204" pitchFamily="34" charset="0"/>
            </a:rPr>
            <a:t>Índice</a:t>
          </a:r>
        </a:p>
      </xdr:txBody>
    </xdr:sp>
    <xdr:clientData fPrintsWithSheet="0"/>
  </xdr:twoCellAnchor>
  <xdr:twoCellAnchor editAs="oneCell">
    <xdr:from>
      <xdr:col>0</xdr:col>
      <xdr:colOff>5715</xdr:colOff>
      <xdr:row>0</xdr:row>
      <xdr:rowOff>15240</xdr:rowOff>
    </xdr:from>
    <xdr:to>
      <xdr:col>9</xdr:col>
      <xdr:colOff>733425</xdr:colOff>
      <xdr:row>4</xdr:row>
      <xdr:rowOff>65267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" y="15240"/>
          <a:ext cx="7109460" cy="7358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tabSelected="1" workbookViewId="0">
      <selection activeCell="B7" sqref="B7"/>
    </sheetView>
  </sheetViews>
  <sheetFormatPr baseColWidth="10" defaultColWidth="0" defaultRowHeight="15" customHeight="1" zeroHeight="1" x14ac:dyDescent="0.25"/>
  <cols>
    <col min="1" max="1" width="6" customWidth="1"/>
    <col min="2" max="2" width="7.85546875" customWidth="1"/>
    <col min="3" max="3" width="90.42578125" customWidth="1"/>
    <col min="4" max="4" width="7.85546875" customWidth="1"/>
    <col min="5" max="5" width="11.42578125" hidden="1" customWidth="1"/>
    <col min="6" max="11" width="0" hidden="1" customWidth="1"/>
    <col min="12" max="16384" width="11.42578125" hidden="1"/>
  </cols>
  <sheetData>
    <row r="1" spans="1:4" ht="48.95" customHeight="1" x14ac:dyDescent="0.25">
      <c r="A1" s="1"/>
      <c r="B1" s="1"/>
      <c r="C1" s="1"/>
      <c r="D1" s="1"/>
    </row>
    <row r="2" spans="1:4" ht="15" customHeight="1" thickBot="1" x14ac:dyDescent="0.3">
      <c r="A2" s="1"/>
      <c r="B2" s="1"/>
      <c r="C2" s="1"/>
      <c r="D2" s="1"/>
    </row>
    <row r="3" spans="1:4" ht="24.75" customHeight="1" x14ac:dyDescent="0.25">
      <c r="A3" s="1"/>
      <c r="B3" s="2"/>
      <c r="C3" s="3"/>
      <c r="D3" s="1"/>
    </row>
    <row r="4" spans="1:4" ht="42" customHeight="1" x14ac:dyDescent="0.25">
      <c r="A4" s="1"/>
      <c r="B4" s="4"/>
      <c r="C4" s="5"/>
      <c r="D4" s="1"/>
    </row>
    <row r="5" spans="1:4" x14ac:dyDescent="0.25">
      <c r="A5" s="1"/>
      <c r="B5" s="6"/>
      <c r="C5" s="7"/>
      <c r="D5" s="1"/>
    </row>
    <row r="6" spans="1:4" ht="30.75" customHeight="1" x14ac:dyDescent="0.25">
      <c r="A6" s="1"/>
      <c r="B6" s="46" t="s">
        <v>129</v>
      </c>
      <c r="C6" s="46"/>
      <c r="D6" s="1"/>
    </row>
    <row r="7" spans="1:4" ht="22.5" customHeight="1" x14ac:dyDescent="0.25">
      <c r="A7" s="1"/>
      <c r="B7" s="21" t="s">
        <v>0</v>
      </c>
      <c r="C7" s="22" t="s">
        <v>1</v>
      </c>
      <c r="D7" s="1"/>
    </row>
    <row r="8" spans="1:4" ht="24.6" customHeight="1" x14ac:dyDescent="0.25">
      <c r="A8" s="1"/>
      <c r="B8" s="24" t="s">
        <v>2</v>
      </c>
      <c r="C8" s="25" t="s">
        <v>89</v>
      </c>
      <c r="D8" s="1"/>
    </row>
    <row r="9" spans="1:4" ht="24.6" customHeight="1" x14ac:dyDescent="0.25">
      <c r="A9" s="1"/>
      <c r="B9" s="24" t="s">
        <v>3</v>
      </c>
      <c r="C9" s="25" t="s">
        <v>61</v>
      </c>
      <c r="D9" s="1"/>
    </row>
    <row r="10" spans="1:4" ht="24.6" customHeight="1" x14ac:dyDescent="0.25">
      <c r="A10" s="1"/>
      <c r="B10" s="24" t="s">
        <v>4</v>
      </c>
      <c r="C10" s="25" t="s">
        <v>127</v>
      </c>
      <c r="D10" s="1"/>
    </row>
    <row r="11" spans="1:4" ht="24.6" customHeight="1" x14ac:dyDescent="0.25">
      <c r="A11" s="1"/>
      <c r="B11" s="24" t="s">
        <v>5</v>
      </c>
      <c r="C11" s="25" t="s">
        <v>6</v>
      </c>
      <c r="D11" s="1"/>
    </row>
    <row r="12" spans="1:4" x14ac:dyDescent="0.25">
      <c r="A12" s="1"/>
      <c r="B12" s="1"/>
      <c r="C12" s="8"/>
      <c r="D12" s="1"/>
    </row>
    <row r="13" spans="1:4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ht="15" customHeight="1" x14ac:dyDescent="0.25"/>
    <row r="19" spans="1:4" ht="15" customHeight="1" x14ac:dyDescent="0.25"/>
    <row r="20" spans="1:4" ht="15" customHeight="1" x14ac:dyDescent="0.25"/>
    <row r="21" spans="1:4" ht="15" customHeight="1" x14ac:dyDescent="0.25"/>
    <row r="22" spans="1:4" ht="15" customHeight="1" x14ac:dyDescent="0.25"/>
    <row r="23" spans="1:4" ht="15" customHeight="1" x14ac:dyDescent="0.25"/>
    <row r="24" spans="1:4" ht="15" customHeight="1" x14ac:dyDescent="0.25"/>
    <row r="25" spans="1:4" ht="15" customHeight="1" x14ac:dyDescent="0.25"/>
    <row r="26" spans="1:4" ht="15" customHeight="1" x14ac:dyDescent="0.25"/>
    <row r="27" spans="1:4" ht="15" customHeight="1" x14ac:dyDescent="0.25"/>
    <row r="28" spans="1:4" ht="15" customHeight="1" x14ac:dyDescent="0.25"/>
    <row r="29" spans="1:4" ht="15" customHeight="1" x14ac:dyDescent="0.25"/>
    <row r="30" spans="1:4" ht="15" customHeight="1" x14ac:dyDescent="0.25"/>
    <row r="31" spans="1:4" ht="15" customHeight="1" x14ac:dyDescent="0.25"/>
    <row r="32" spans="1:4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mergeCells count="1">
    <mergeCell ref="B6:C6"/>
  </mergeCells>
  <hyperlinks>
    <hyperlink ref="C11" location="'6. Glosario'!A1" display="Glosario de términos"/>
    <hyperlink ref="C8" location="'1. Estimadores'!A1" display="Estimadores de indicadores acumulados"/>
    <hyperlink ref="C9" location="'2. Territorio'!A1" display="Indicadores por desagregación geográfica"/>
    <hyperlink ref="C10" location="'3. Características'!A1" display="Indicadores por desagregación sociodemográfica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I174"/>
  <sheetViews>
    <sheetView showGridLines="0" workbookViewId="0">
      <pane xSplit="2" ySplit="9" topLeftCell="C10" activePane="bottomRight" state="frozenSplit"/>
      <selection pane="topRight" activeCell="C1" sqref="C1"/>
      <selection pane="bottomLeft" activeCell="A8" sqref="A8"/>
      <selection pane="bottomRight" activeCell="C10" sqref="C10"/>
    </sheetView>
  </sheetViews>
  <sheetFormatPr baseColWidth="10" defaultRowHeight="15" x14ac:dyDescent="0.25"/>
  <cols>
    <col min="2" max="2" width="92.140625" customWidth="1"/>
    <col min="3" max="3" width="22.7109375" bestFit="1" customWidth="1"/>
    <col min="17" max="17" width="12.7109375" customWidth="1"/>
    <col min="29" max="29" width="12.42578125" customWidth="1"/>
    <col min="31" max="31" width="12" customWidth="1"/>
    <col min="34" max="34" width="12.28515625" customWidth="1"/>
  </cols>
  <sheetData>
    <row r="6" spans="1:35" ht="20.25" x14ac:dyDescent="0.3">
      <c r="A6" s="9" t="s">
        <v>132</v>
      </c>
    </row>
    <row r="7" spans="1:35" ht="20.25" x14ac:dyDescent="0.3">
      <c r="A7" s="9" t="s">
        <v>128</v>
      </c>
    </row>
    <row r="8" spans="1:35" s="12" customFormat="1" ht="14.25" customHeight="1" x14ac:dyDescent="0.2">
      <c r="A8" s="47" t="s">
        <v>97</v>
      </c>
      <c r="B8" s="47" t="s">
        <v>7</v>
      </c>
      <c r="C8" s="47" t="s">
        <v>8</v>
      </c>
      <c r="D8" s="14" t="s">
        <v>9</v>
      </c>
      <c r="E8" s="47" t="s">
        <v>10</v>
      </c>
      <c r="F8" s="47"/>
      <c r="G8" s="47" t="s">
        <v>91</v>
      </c>
      <c r="H8" s="47"/>
      <c r="I8" s="47"/>
      <c r="J8" s="47"/>
      <c r="K8" s="47"/>
      <c r="L8" s="47" t="s">
        <v>44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</row>
    <row r="9" spans="1:35" s="12" customFormat="1" ht="29.45" customHeight="1" x14ac:dyDescent="0.2">
      <c r="A9" s="47"/>
      <c r="B9" s="47"/>
      <c r="C9" s="47"/>
      <c r="D9" s="23" t="s">
        <v>12</v>
      </c>
      <c r="E9" s="23" t="s">
        <v>13</v>
      </c>
      <c r="F9" s="23" t="s">
        <v>14</v>
      </c>
      <c r="G9" s="23" t="s">
        <v>15</v>
      </c>
      <c r="H9" s="23" t="s">
        <v>16</v>
      </c>
      <c r="I9" s="23" t="s">
        <v>17</v>
      </c>
      <c r="J9" s="23" t="s">
        <v>18</v>
      </c>
      <c r="K9" s="23" t="s">
        <v>19</v>
      </c>
      <c r="L9" s="23" t="s">
        <v>20</v>
      </c>
      <c r="M9" s="23" t="s">
        <v>21</v>
      </c>
      <c r="N9" s="23" t="s">
        <v>22</v>
      </c>
      <c r="O9" s="23" t="s">
        <v>23</v>
      </c>
      <c r="P9" s="23" t="s">
        <v>24</v>
      </c>
      <c r="Q9" s="23" t="s">
        <v>25</v>
      </c>
      <c r="R9" s="23" t="s">
        <v>26</v>
      </c>
      <c r="S9" s="23" t="s">
        <v>27</v>
      </c>
      <c r="T9" s="23" t="s">
        <v>28</v>
      </c>
      <c r="U9" s="23" t="s">
        <v>29</v>
      </c>
      <c r="V9" s="23" t="s">
        <v>30</v>
      </c>
      <c r="W9" s="23" t="s">
        <v>110</v>
      </c>
      <c r="X9" s="23" t="s">
        <v>31</v>
      </c>
      <c r="Y9" s="23" t="s">
        <v>32</v>
      </c>
      <c r="Z9" s="23" t="s">
        <v>33</v>
      </c>
      <c r="AA9" s="23" t="s">
        <v>34</v>
      </c>
      <c r="AB9" s="23" t="s">
        <v>35</v>
      </c>
      <c r="AC9" s="23" t="s">
        <v>36</v>
      </c>
      <c r="AD9" s="23" t="s">
        <v>37</v>
      </c>
      <c r="AE9" s="23" t="s">
        <v>96</v>
      </c>
      <c r="AF9" s="23" t="s">
        <v>38</v>
      </c>
      <c r="AG9" s="23" t="s">
        <v>39</v>
      </c>
      <c r="AH9" s="23" t="s">
        <v>48</v>
      </c>
      <c r="AI9" s="23" t="s">
        <v>40</v>
      </c>
    </row>
    <row r="10" spans="1:35" s="10" customFormat="1" ht="14.25" x14ac:dyDescent="0.2">
      <c r="A10" s="20">
        <v>2019</v>
      </c>
      <c r="B10" s="15" t="s">
        <v>102</v>
      </c>
      <c r="C10" s="15" t="s">
        <v>7</v>
      </c>
      <c r="D10" s="16">
        <v>9.8831694386063915E-2</v>
      </c>
      <c r="E10" s="16">
        <v>8.7361970464314001E-2</v>
      </c>
      <c r="F10" s="16">
        <v>0.12526958654910239</v>
      </c>
      <c r="G10" s="16">
        <v>3.4112802637447419E-2</v>
      </c>
      <c r="H10" s="16">
        <v>0.13164732866728426</v>
      </c>
      <c r="I10" s="16">
        <v>3.0487563876376952E-2</v>
      </c>
      <c r="J10" s="16">
        <v>8.6454833364263059E-2</v>
      </c>
      <c r="K10" s="16">
        <v>2.7362393138238485E-2</v>
      </c>
      <c r="L10" s="16">
        <v>6.1782516288674039E-2</v>
      </c>
      <c r="M10" s="16">
        <v>0.10850786359554214</v>
      </c>
      <c r="N10" s="16">
        <v>7.0092050457883512E-2</v>
      </c>
      <c r="O10" s="16">
        <v>6.8310333294442416E-2</v>
      </c>
      <c r="P10" s="16">
        <v>7.9405115006750779E-2</v>
      </c>
      <c r="Q10" s="16">
        <v>8.1330335429689746E-2</v>
      </c>
      <c r="R10" s="16">
        <v>8.9341470320335306E-2</v>
      </c>
      <c r="S10" s="16">
        <v>0.14632862884473546</v>
      </c>
      <c r="T10" s="16">
        <v>0.13666338013423529</v>
      </c>
      <c r="U10" s="16">
        <v>8.4927456595055809E-2</v>
      </c>
      <c r="V10" s="16">
        <v>9.8801565863709265E-2</v>
      </c>
      <c r="W10" s="16">
        <v>0.12798863791779969</v>
      </c>
      <c r="X10" s="16">
        <v>0.10890271660104434</v>
      </c>
      <c r="Y10" s="16">
        <v>0.24623149854224788</v>
      </c>
      <c r="Z10" s="16">
        <v>0.19559203009988446</v>
      </c>
      <c r="AA10" s="16">
        <v>0.2212987891553625</v>
      </c>
      <c r="AB10" s="16">
        <v>3.8288784184953191E-2</v>
      </c>
      <c r="AC10" s="16">
        <v>2.4305068849638567E-2</v>
      </c>
      <c r="AD10" s="16">
        <v>0.15071726852781953</v>
      </c>
      <c r="AE10" s="16">
        <v>5.5242460364595902E-2</v>
      </c>
      <c r="AF10" s="16">
        <v>0.18077471806057699</v>
      </c>
      <c r="AG10" s="16">
        <v>0.25198695593578607</v>
      </c>
      <c r="AH10" s="16">
        <v>8.6481712650911688E-2</v>
      </c>
      <c r="AI10" s="16">
        <v>0.19305992255401511</v>
      </c>
    </row>
    <row r="11" spans="1:35" s="10" customFormat="1" ht="14.25" x14ac:dyDescent="0.2">
      <c r="A11" s="20">
        <v>2019</v>
      </c>
      <c r="B11" s="15" t="s">
        <v>102</v>
      </c>
      <c r="C11" s="15" t="s">
        <v>92</v>
      </c>
      <c r="D11" s="17">
        <v>1.8895367069072619E-3</v>
      </c>
      <c r="E11" s="17">
        <v>1.9635663394936185E-3</v>
      </c>
      <c r="F11" s="17">
        <v>4.1986765087052751E-3</v>
      </c>
      <c r="G11" s="17">
        <v>2.0966714594129738E-3</v>
      </c>
      <c r="H11" s="17">
        <v>4.908180807293246E-3</v>
      </c>
      <c r="I11" s="17">
        <v>3.5556113792745373E-3</v>
      </c>
      <c r="J11" s="17">
        <v>4.6660525921055429E-3</v>
      </c>
      <c r="K11" s="17">
        <v>2.5973224939995999E-3</v>
      </c>
      <c r="L11" s="17">
        <v>6.9294020575838321E-3</v>
      </c>
      <c r="M11" s="17">
        <v>2.065909732905993E-2</v>
      </c>
      <c r="N11" s="17">
        <v>7.8541336136811017E-3</v>
      </c>
      <c r="O11" s="17">
        <v>1.059111209329148E-2</v>
      </c>
      <c r="P11" s="17">
        <v>9.2445578015820772E-3</v>
      </c>
      <c r="Q11" s="17">
        <v>9.7638318581807371E-3</v>
      </c>
      <c r="R11" s="17">
        <v>6.3292875624512569E-3</v>
      </c>
      <c r="S11" s="17">
        <v>9.8365356177375681E-3</v>
      </c>
      <c r="T11" s="17">
        <v>4.1244961124549586E-3</v>
      </c>
      <c r="U11" s="17">
        <v>1.1967785172233021E-2</v>
      </c>
      <c r="V11" s="17">
        <v>8.4849902947416681E-3</v>
      </c>
      <c r="W11" s="17">
        <v>7.3981417893145092E-3</v>
      </c>
      <c r="X11" s="17">
        <v>6.4927652398533925E-3</v>
      </c>
      <c r="Y11" s="17">
        <v>2.3770243325724617E-2</v>
      </c>
      <c r="Z11" s="17">
        <v>4.3125451301723954E-2</v>
      </c>
      <c r="AA11" s="17">
        <v>4.3991557318866351E-2</v>
      </c>
      <c r="AB11" s="17">
        <v>1.9353791887962771E-3</v>
      </c>
      <c r="AC11" s="17">
        <v>2.3116827630558084E-3</v>
      </c>
      <c r="AD11" s="17">
        <v>2.7112875451580309E-2</v>
      </c>
      <c r="AE11" s="17">
        <v>8.3247186581648716E-3</v>
      </c>
      <c r="AF11" s="17">
        <v>3.8520697231419238E-2</v>
      </c>
      <c r="AG11" s="17">
        <v>5.9998976698854734E-2</v>
      </c>
      <c r="AH11" s="17">
        <v>9.0819620715728109E-3</v>
      </c>
      <c r="AI11" s="17">
        <v>1.7876777038817019E-2</v>
      </c>
    </row>
    <row r="12" spans="1:35" s="10" customFormat="1" ht="14.25" x14ac:dyDescent="0.2">
      <c r="A12" s="20">
        <v>2019</v>
      </c>
      <c r="B12" s="15" t="s">
        <v>102</v>
      </c>
      <c r="C12" s="15" t="s">
        <v>93</v>
      </c>
      <c r="D12" s="16">
        <v>9.5127911601011875E-2</v>
      </c>
      <c r="E12" s="16">
        <v>8.3513078204672367E-2</v>
      </c>
      <c r="F12" s="16">
        <v>0.11703953432725464</v>
      </c>
      <c r="G12" s="16">
        <v>3.0002393356111351E-2</v>
      </c>
      <c r="H12" s="16">
        <v>0.12202510967145637</v>
      </c>
      <c r="I12" s="16">
        <v>2.3516982983228289E-2</v>
      </c>
      <c r="J12" s="16">
        <v>7.7307293440596295E-2</v>
      </c>
      <c r="K12" s="16">
        <v>2.2270484991147102E-2</v>
      </c>
      <c r="L12" s="16">
        <v>4.8199821674822951E-2</v>
      </c>
      <c r="M12" s="16">
        <v>6.8012852960195866E-2</v>
      </c>
      <c r="N12" s="16">
        <v>5.4696739658410182E-2</v>
      </c>
      <c r="O12" s="16">
        <v>4.7550123396273597E-2</v>
      </c>
      <c r="P12" s="16">
        <v>6.1284358783411257E-2</v>
      </c>
      <c r="Q12" s="16">
        <v>6.2191722128197867E-2</v>
      </c>
      <c r="R12" s="16">
        <v>7.6935092487209936E-2</v>
      </c>
      <c r="S12" s="16">
        <v>0.12704750498387166</v>
      </c>
      <c r="T12" s="16">
        <v>0.1285787329069642</v>
      </c>
      <c r="U12" s="16">
        <v>6.1468755563166708E-2</v>
      </c>
      <c r="V12" s="16">
        <v>8.2169678867221166E-2</v>
      </c>
      <c r="W12" s="16">
        <v>0.1134871412808349</v>
      </c>
      <c r="X12" s="16">
        <v>9.6175897357551582E-2</v>
      </c>
      <c r="Y12" s="16">
        <v>0.19963816288251468</v>
      </c>
      <c r="Z12" s="16">
        <v>0.11105950763284955</v>
      </c>
      <c r="AA12" s="16">
        <v>0.13506856558276265</v>
      </c>
      <c r="AB12" s="16">
        <v>3.4495143079274766E-2</v>
      </c>
      <c r="AC12" s="16">
        <v>1.9773814817362255E-2</v>
      </c>
      <c r="AD12" s="16">
        <v>9.7571859399892047E-2</v>
      </c>
      <c r="AE12" s="16">
        <v>3.8924730444980293E-2</v>
      </c>
      <c r="AF12" s="16">
        <v>0.10526822234001797</v>
      </c>
      <c r="AG12" s="16">
        <v>0.13437972649927249</v>
      </c>
      <c r="AH12" s="16">
        <v>6.8679669085299253E-2</v>
      </c>
      <c r="AI12" s="16">
        <v>0.15801868794526414</v>
      </c>
    </row>
    <row r="13" spans="1:35" s="10" customFormat="1" ht="14.25" x14ac:dyDescent="0.2">
      <c r="A13" s="20">
        <v>2019</v>
      </c>
      <c r="B13" s="15" t="s">
        <v>102</v>
      </c>
      <c r="C13" s="15" t="s">
        <v>94</v>
      </c>
      <c r="D13" s="16">
        <v>0.10253547717111595</v>
      </c>
      <c r="E13" s="16">
        <v>9.1210862723955635E-2</v>
      </c>
      <c r="F13" s="16">
        <v>0.13349963877095014</v>
      </c>
      <c r="G13" s="16">
        <v>3.8223211918783487E-2</v>
      </c>
      <c r="H13" s="16">
        <v>0.14126954766311217</v>
      </c>
      <c r="I13" s="16">
        <v>3.7458144769525616E-2</v>
      </c>
      <c r="J13" s="16">
        <v>9.5602373287929823E-2</v>
      </c>
      <c r="K13" s="16">
        <v>3.2454301285329869E-2</v>
      </c>
      <c r="L13" s="16">
        <v>7.5365210902525126E-2</v>
      </c>
      <c r="M13" s="16">
        <v>0.14900287423088843</v>
      </c>
      <c r="N13" s="16">
        <v>8.5487361257356842E-2</v>
      </c>
      <c r="O13" s="16">
        <v>8.9070543192611235E-2</v>
      </c>
      <c r="P13" s="16">
        <v>9.7525871230090294E-2</v>
      </c>
      <c r="Q13" s="16">
        <v>0.10046894873118162</v>
      </c>
      <c r="R13" s="16">
        <v>0.10174784815346068</v>
      </c>
      <c r="S13" s="16">
        <v>0.16560975270559927</v>
      </c>
      <c r="T13" s="16">
        <v>0.14474802736150638</v>
      </c>
      <c r="U13" s="16">
        <v>0.10838615762694491</v>
      </c>
      <c r="V13" s="16">
        <v>0.11543345286019736</v>
      </c>
      <c r="W13" s="16">
        <v>0.14249013455476447</v>
      </c>
      <c r="X13" s="16">
        <v>0.12162953584453709</v>
      </c>
      <c r="Y13" s="16">
        <v>0.29282483420198108</v>
      </c>
      <c r="Z13" s="16">
        <v>0.28012455256691937</v>
      </c>
      <c r="AA13" s="16">
        <v>0.30752901272796235</v>
      </c>
      <c r="AB13" s="16">
        <v>4.2082425290631616E-2</v>
      </c>
      <c r="AC13" s="16">
        <v>2.8836322881914879E-2</v>
      </c>
      <c r="AD13" s="16">
        <v>0.203862677655747</v>
      </c>
      <c r="AE13" s="16">
        <v>7.1560190284211511E-2</v>
      </c>
      <c r="AF13" s="16">
        <v>0.256281213781136</v>
      </c>
      <c r="AG13" s="16">
        <v>0.36959418537229966</v>
      </c>
      <c r="AH13" s="16">
        <v>0.10428375621652412</v>
      </c>
      <c r="AI13" s="16">
        <v>0.22810115716276608</v>
      </c>
    </row>
    <row r="14" spans="1:35" s="10" customFormat="1" ht="14.25" x14ac:dyDescent="0.2">
      <c r="A14" s="20">
        <v>2019</v>
      </c>
      <c r="B14" s="15" t="s">
        <v>102</v>
      </c>
      <c r="C14" s="15" t="s">
        <v>43</v>
      </c>
      <c r="D14" s="18">
        <v>1.9118732291750553</v>
      </c>
      <c r="E14" s="18">
        <v>2.2476213952794306</v>
      </c>
      <c r="F14" s="18">
        <v>3.3517125939100181</v>
      </c>
      <c r="G14" s="18">
        <v>6.1462890683492164</v>
      </c>
      <c r="H14" s="18">
        <v>3.7282798344490677</v>
      </c>
      <c r="I14" s="18">
        <v>11.662497514370358</v>
      </c>
      <c r="J14" s="18">
        <v>5.3970985895558972</v>
      </c>
      <c r="K14" s="18">
        <v>9.492307492541233</v>
      </c>
      <c r="L14" s="18">
        <v>11.215797726992433</v>
      </c>
      <c r="M14" s="18">
        <v>19.039262818836544</v>
      </c>
      <c r="N14" s="18">
        <v>11.205455629237793</v>
      </c>
      <c r="O14" s="18">
        <v>15.504406994531749</v>
      </c>
      <c r="P14" s="18">
        <v>11.642269897595556</v>
      </c>
      <c r="Q14" s="18">
        <v>12.005153804660736</v>
      </c>
      <c r="R14" s="18">
        <v>7.084378105439157</v>
      </c>
      <c r="S14" s="18">
        <v>6.7222222304664623</v>
      </c>
      <c r="T14" s="18">
        <v>3.0179965608956416</v>
      </c>
      <c r="U14" s="18">
        <v>14.091773911582967</v>
      </c>
      <c r="V14" s="18">
        <v>8.5879107487488557</v>
      </c>
      <c r="W14" s="18">
        <v>5.7803113695654318</v>
      </c>
      <c r="X14" s="18">
        <v>5.9619864797671447</v>
      </c>
      <c r="Y14" s="18">
        <v>9.6536159940748476</v>
      </c>
      <c r="Z14" s="18">
        <v>22.048675132468716</v>
      </c>
      <c r="AA14" s="18">
        <v>19.878806154688057</v>
      </c>
      <c r="AB14" s="18">
        <v>5.0546895912063103</v>
      </c>
      <c r="AC14" s="18">
        <v>9.5111138230336039</v>
      </c>
      <c r="AD14" s="18">
        <v>17.98922957960573</v>
      </c>
      <c r="AE14" s="18">
        <v>15.069420520415605</v>
      </c>
      <c r="AF14" s="18">
        <v>21.308675042995272</v>
      </c>
      <c r="AG14" s="18">
        <v>23.810350212788116</v>
      </c>
      <c r="AH14" s="18">
        <v>10.501598306953822</v>
      </c>
      <c r="AI14" s="18">
        <v>9.2597038278700126</v>
      </c>
    </row>
    <row r="15" spans="1:35" s="10" customFormat="1" ht="14.25" customHeight="1" x14ac:dyDescent="0.2">
      <c r="A15" s="20">
        <v>2019</v>
      </c>
      <c r="B15" s="19" t="s">
        <v>103</v>
      </c>
      <c r="C15" s="15" t="s">
        <v>7</v>
      </c>
      <c r="D15" s="16">
        <v>0.8796654660732226</v>
      </c>
      <c r="E15" s="16">
        <v>0.95509725453293004</v>
      </c>
      <c r="F15" s="16">
        <v>0.70579401959653221</v>
      </c>
      <c r="G15" s="16">
        <v>0.99927814269817206</v>
      </c>
      <c r="H15" s="16">
        <v>0.94642684353438</v>
      </c>
      <c r="I15" s="16">
        <v>0.99949024292138422</v>
      </c>
      <c r="J15" s="16">
        <v>0.95155900995861331</v>
      </c>
      <c r="K15" s="16">
        <v>0.99807659855246766</v>
      </c>
      <c r="L15" s="16">
        <v>0.98009039460555558</v>
      </c>
      <c r="M15" s="16">
        <v>0.92555773751529757</v>
      </c>
      <c r="N15" s="16">
        <v>0.95908405416591436</v>
      </c>
      <c r="O15" s="16">
        <v>0.91246324554731773</v>
      </c>
      <c r="P15" s="16">
        <v>0.96392568411818214</v>
      </c>
      <c r="Q15" s="16">
        <v>0.97998314876536541</v>
      </c>
      <c r="R15" s="16">
        <v>0.96530157055818588</v>
      </c>
      <c r="S15" s="16">
        <v>0.59574788656160238</v>
      </c>
      <c r="T15" s="16">
        <v>0.86223261222310366</v>
      </c>
      <c r="U15" s="16">
        <v>0.96033670965938234</v>
      </c>
      <c r="V15" s="16">
        <v>0.97775224047880238</v>
      </c>
      <c r="W15" s="16">
        <v>0.70700730935379497</v>
      </c>
      <c r="X15" s="16">
        <v>0.73909869541882778</v>
      </c>
      <c r="Y15" s="16">
        <v>0.64850619127434628</v>
      </c>
      <c r="Z15" s="16">
        <v>0.76192807644399863</v>
      </c>
      <c r="AA15" s="16">
        <v>0.74975284170854972</v>
      </c>
      <c r="AB15" s="16">
        <v>0.98352334683420783</v>
      </c>
      <c r="AC15" s="16">
        <v>0.98727100804813295</v>
      </c>
      <c r="AD15" s="16">
        <v>0.92884078986464169</v>
      </c>
      <c r="AE15" s="16">
        <v>0.94073596390900216</v>
      </c>
      <c r="AF15" s="16">
        <v>0.55512293624247455</v>
      </c>
      <c r="AG15" s="16">
        <v>0.42884026941281839</v>
      </c>
      <c r="AH15" s="16">
        <v>0.8050896928386444</v>
      </c>
      <c r="AI15" s="16">
        <v>0.96067612731372487</v>
      </c>
    </row>
    <row r="16" spans="1:35" s="10" customFormat="1" ht="14.25" x14ac:dyDescent="0.2">
      <c r="A16" s="20">
        <v>2019</v>
      </c>
      <c r="B16" s="19" t="s">
        <v>103</v>
      </c>
      <c r="C16" s="15" t="s">
        <v>92</v>
      </c>
      <c r="D16" s="17">
        <v>3.0517919591317544E-3</v>
      </c>
      <c r="E16" s="17">
        <v>2.9033800295342116E-3</v>
      </c>
      <c r="F16" s="17">
        <v>6.913965277775381E-3</v>
      </c>
      <c r="G16" s="17">
        <v>3.5224012222865393E-4</v>
      </c>
      <c r="H16" s="17">
        <v>8.018792787557601E-3</v>
      </c>
      <c r="I16" s="17">
        <v>2.595926960517238E-4</v>
      </c>
      <c r="J16" s="17">
        <v>7.3710177167647618E-3</v>
      </c>
      <c r="K16" s="17">
        <v>5.116890029477787E-4</v>
      </c>
      <c r="L16" s="17">
        <v>4.8995585461108606E-3</v>
      </c>
      <c r="M16" s="17">
        <v>1.5469120573512003E-2</v>
      </c>
      <c r="N16" s="17">
        <v>7.5150337449069919E-3</v>
      </c>
      <c r="O16" s="17">
        <v>2.1126603360181084E-2</v>
      </c>
      <c r="P16" s="17">
        <v>5.6668823243645359E-3</v>
      </c>
      <c r="Q16" s="17">
        <v>4.1241469940325372E-3</v>
      </c>
      <c r="R16" s="17">
        <v>5.3965026278528531E-3</v>
      </c>
      <c r="S16" s="17">
        <v>2.1356841168096562E-2</v>
      </c>
      <c r="T16" s="17">
        <v>8.0351968076085648E-3</v>
      </c>
      <c r="U16" s="17">
        <v>6.7992413512002244E-3</v>
      </c>
      <c r="V16" s="17">
        <v>4.4890677386183516E-3</v>
      </c>
      <c r="W16" s="17">
        <v>1.5394221520298885E-2</v>
      </c>
      <c r="X16" s="17">
        <v>1.416294216834045E-2</v>
      </c>
      <c r="Y16" s="17">
        <v>4.8035544405283924E-2</v>
      </c>
      <c r="Z16" s="17">
        <v>4.6020618509240351E-2</v>
      </c>
      <c r="AA16" s="17">
        <v>6.348122472025193E-2</v>
      </c>
      <c r="AB16" s="17">
        <v>2.2474380525259051E-3</v>
      </c>
      <c r="AC16" s="17">
        <v>2.1169323243399054E-3</v>
      </c>
      <c r="AD16" s="17">
        <v>4.1610818648364079E-2</v>
      </c>
      <c r="AE16" s="17">
        <v>1.7224120626981743E-2</v>
      </c>
      <c r="AF16" s="17">
        <v>3.6106060888567208E-2</v>
      </c>
      <c r="AG16" s="17">
        <v>5.9763739627500284E-2</v>
      </c>
      <c r="AH16" s="17">
        <v>2.034277544403473E-2</v>
      </c>
      <c r="AI16" s="17">
        <v>7.7882376495434476E-3</v>
      </c>
    </row>
    <row r="17" spans="1:35" s="10" customFormat="1" ht="14.25" x14ac:dyDescent="0.2">
      <c r="A17" s="20">
        <v>2019</v>
      </c>
      <c r="B17" s="19" t="s">
        <v>103</v>
      </c>
      <c r="C17" s="15" t="s">
        <v>93</v>
      </c>
      <c r="D17" s="16">
        <v>0.87368348409823726</v>
      </c>
      <c r="E17" s="16">
        <v>0.94940618278367905</v>
      </c>
      <c r="F17" s="16">
        <v>0.69224158344715137</v>
      </c>
      <c r="G17" s="16">
        <v>0.99858759527779895</v>
      </c>
      <c r="H17" s="16">
        <v>0.93070644053508711</v>
      </c>
      <c r="I17" s="16">
        <v>0.9989813256933523</v>
      </c>
      <c r="J17" s="16">
        <v>0.93710853442041653</v>
      </c>
      <c r="K17" s="16">
        <v>0.99707346035576472</v>
      </c>
      <c r="L17" s="16">
        <v>0.97048650570987893</v>
      </c>
      <c r="M17" s="16">
        <v>0.89523588016760647</v>
      </c>
      <c r="N17" s="16">
        <v>0.9443534313038533</v>
      </c>
      <c r="O17" s="16">
        <v>0.87105185113194494</v>
      </c>
      <c r="P17" s="16">
        <v>0.95281772250983054</v>
      </c>
      <c r="Q17" s="16">
        <v>0.97189918586393897</v>
      </c>
      <c r="R17" s="16">
        <v>0.95472359477212965</v>
      </c>
      <c r="S17" s="16">
        <v>0.55388519060426522</v>
      </c>
      <c r="T17" s="16">
        <v>0.84648238969409173</v>
      </c>
      <c r="U17" s="16">
        <v>0.94700915006451847</v>
      </c>
      <c r="V17" s="16">
        <v>0.96895297674899583</v>
      </c>
      <c r="W17" s="16">
        <v>0.67683226567894406</v>
      </c>
      <c r="X17" s="16">
        <v>0.71133714879365206</v>
      </c>
      <c r="Y17" s="16">
        <v>0.55434913055754409</v>
      </c>
      <c r="Z17" s="16">
        <v>0.671720580622994</v>
      </c>
      <c r="AA17" s="16">
        <v>0.62531987015875234</v>
      </c>
      <c r="AB17" s="16">
        <v>0.97911802232318479</v>
      </c>
      <c r="AC17" s="16">
        <v>0.9831214948519359</v>
      </c>
      <c r="AD17" s="16">
        <v>0.84727718053207246</v>
      </c>
      <c r="AE17" s="16">
        <v>0.90697403632502227</v>
      </c>
      <c r="AF17" s="16">
        <v>0.4843494994173177</v>
      </c>
      <c r="AG17" s="16">
        <v>0.31169414084410152</v>
      </c>
      <c r="AH17" s="16">
        <v>0.76521472178655092</v>
      </c>
      <c r="AI17" s="16">
        <v>0.94540998274673871</v>
      </c>
    </row>
    <row r="18" spans="1:35" s="10" customFormat="1" ht="14.25" x14ac:dyDescent="0.2">
      <c r="A18" s="20">
        <v>2019</v>
      </c>
      <c r="B18" s="19" t="s">
        <v>103</v>
      </c>
      <c r="C18" s="15" t="s">
        <v>94</v>
      </c>
      <c r="D18" s="16">
        <v>0.88564744804820794</v>
      </c>
      <c r="E18" s="16">
        <v>0.96078832628218103</v>
      </c>
      <c r="F18" s="16">
        <v>0.71934645574591305</v>
      </c>
      <c r="G18" s="16">
        <v>0.99996869011854517</v>
      </c>
      <c r="H18" s="16">
        <v>0.9621472465336729</v>
      </c>
      <c r="I18" s="16">
        <v>0.99999916014941614</v>
      </c>
      <c r="J18" s="16">
        <v>0.96600948549681009</v>
      </c>
      <c r="K18" s="16">
        <v>0.99907973674917061</v>
      </c>
      <c r="L18" s="16">
        <v>0.98969428350123223</v>
      </c>
      <c r="M18" s="16">
        <v>0.95587959486298868</v>
      </c>
      <c r="N18" s="16">
        <v>0.97381467702797542</v>
      </c>
      <c r="O18" s="16">
        <v>0.95387463996269051</v>
      </c>
      <c r="P18" s="16">
        <v>0.97503364572653373</v>
      </c>
      <c r="Q18" s="16">
        <v>0.98806711166679184</v>
      </c>
      <c r="R18" s="16">
        <v>0.97587954634424212</v>
      </c>
      <c r="S18" s="16">
        <v>0.63761058251893954</v>
      </c>
      <c r="T18" s="16">
        <v>0.87798283475211558</v>
      </c>
      <c r="U18" s="16">
        <v>0.97366426925424621</v>
      </c>
      <c r="V18" s="16">
        <v>0.98655150420860893</v>
      </c>
      <c r="W18" s="16">
        <v>0.73718235302864588</v>
      </c>
      <c r="X18" s="16">
        <v>0.76686024204400349</v>
      </c>
      <c r="Y18" s="16">
        <v>0.74266325199114847</v>
      </c>
      <c r="Z18" s="16">
        <v>0.85213557226500325</v>
      </c>
      <c r="AA18" s="16">
        <v>0.8741858132583471</v>
      </c>
      <c r="AB18" s="16">
        <v>0.98792867134523088</v>
      </c>
      <c r="AC18" s="16">
        <v>0.99142052124433</v>
      </c>
      <c r="AD18" s="16">
        <v>1.0104043991972109</v>
      </c>
      <c r="AE18" s="16">
        <v>0.97449789149298205</v>
      </c>
      <c r="AF18" s="16">
        <v>0.62589637306763135</v>
      </c>
      <c r="AG18" s="16">
        <v>0.54598639798153525</v>
      </c>
      <c r="AH18" s="16">
        <v>0.84496466389073788</v>
      </c>
      <c r="AI18" s="16">
        <v>0.97594227188071103</v>
      </c>
    </row>
    <row r="19" spans="1:35" s="10" customFormat="1" ht="14.25" x14ac:dyDescent="0.2">
      <c r="A19" s="20">
        <v>2019</v>
      </c>
      <c r="B19" s="19" t="s">
        <v>103</v>
      </c>
      <c r="C19" s="15" t="s">
        <v>43</v>
      </c>
      <c r="D19" s="18">
        <v>0.34692642565074006</v>
      </c>
      <c r="E19" s="18">
        <v>0.30398789398196396</v>
      </c>
      <c r="F19" s="18">
        <v>0.97960100054797239</v>
      </c>
      <c r="G19" s="18">
        <v>3.5249457301003595E-2</v>
      </c>
      <c r="H19" s="18">
        <v>0.84727021875371289</v>
      </c>
      <c r="I19" s="18">
        <v>2.5972509275625041E-2</v>
      </c>
      <c r="J19" s="18">
        <v>0.77462539260548369</v>
      </c>
      <c r="K19" s="18">
        <v>5.1267508294442779E-2</v>
      </c>
      <c r="L19" s="18">
        <v>0.49990884239639172</v>
      </c>
      <c r="M19" s="18">
        <v>1.6713296152695531</v>
      </c>
      <c r="N19" s="18">
        <v>0.7835636211721384</v>
      </c>
      <c r="O19" s="18">
        <v>2.3153374629910526</v>
      </c>
      <c r="P19" s="18">
        <v>0.58789618512434494</v>
      </c>
      <c r="Q19" s="18">
        <v>0.42083856229858196</v>
      </c>
      <c r="R19" s="18">
        <v>0.55904836296208693</v>
      </c>
      <c r="S19" s="18">
        <v>3.5848790486457212</v>
      </c>
      <c r="T19" s="18">
        <v>0.93190592581407128</v>
      </c>
      <c r="U19" s="18">
        <v>0.70800598194479281</v>
      </c>
      <c r="V19" s="18">
        <v>0.45912119172645088</v>
      </c>
      <c r="W19" s="18">
        <v>2.1773779869926959</v>
      </c>
      <c r="X19" s="18">
        <v>1.9162450503737778</v>
      </c>
      <c r="Y19" s="18">
        <v>7.4071065244406906</v>
      </c>
      <c r="Z19" s="18">
        <v>6.0400213526745983</v>
      </c>
      <c r="AA19" s="18">
        <v>8.46695353305895</v>
      </c>
      <c r="AB19" s="18">
        <v>0.22850886659274749</v>
      </c>
      <c r="AC19" s="18">
        <v>0.21442261618976835</v>
      </c>
      <c r="AD19" s="18">
        <v>4.4798655595678509</v>
      </c>
      <c r="AE19" s="18">
        <v>1.8309197572729177</v>
      </c>
      <c r="AF19" s="18">
        <v>6.5041558421207597</v>
      </c>
      <c r="AG19" s="18">
        <v>13.936130510628278</v>
      </c>
      <c r="AH19" s="18">
        <v>2.5267713181507361</v>
      </c>
      <c r="AI19" s="18">
        <v>0.81070377707013297</v>
      </c>
    </row>
    <row r="20" spans="1:35" s="10" customFormat="1" ht="14.25" x14ac:dyDescent="0.2">
      <c r="A20" s="20">
        <v>2019</v>
      </c>
      <c r="B20" s="19" t="s">
        <v>104</v>
      </c>
      <c r="C20" s="15" t="s">
        <v>7</v>
      </c>
      <c r="D20" s="16">
        <v>0.80702793707324993</v>
      </c>
      <c r="E20" s="16">
        <v>0.94885074568540084</v>
      </c>
      <c r="F20" s="16">
        <v>0.48012415578540157</v>
      </c>
      <c r="G20" s="16">
        <v>0.99923752947778344</v>
      </c>
      <c r="H20" s="16">
        <v>0.94527903524393786</v>
      </c>
      <c r="I20" s="16">
        <v>0.99848521061521223</v>
      </c>
      <c r="J20" s="16">
        <v>0.93823251983002154</v>
      </c>
      <c r="K20" s="16">
        <v>0.99793228605566142</v>
      </c>
      <c r="L20" s="16">
        <v>0.91609787705095536</v>
      </c>
      <c r="M20" s="16">
        <v>0.71270044578012937</v>
      </c>
      <c r="N20" s="16">
        <v>0.86431773618510144</v>
      </c>
      <c r="O20" s="16">
        <v>0.8796686865295037</v>
      </c>
      <c r="P20" s="16">
        <v>0.55980042599602409</v>
      </c>
      <c r="Q20" s="16">
        <v>0.47539693589128712</v>
      </c>
      <c r="R20" s="16">
        <v>0.89975115094616254</v>
      </c>
      <c r="S20" s="16">
        <v>0.56579589950867037</v>
      </c>
      <c r="T20" s="16">
        <v>0.85537190443594058</v>
      </c>
      <c r="U20" s="16">
        <v>0.91963048975683825</v>
      </c>
      <c r="V20" s="16">
        <v>0.80446327512018478</v>
      </c>
      <c r="W20" s="16">
        <v>0.68940450496341255</v>
      </c>
      <c r="X20" s="16">
        <v>0.68087167007363814</v>
      </c>
      <c r="Y20" s="16">
        <v>0.47587832525689749</v>
      </c>
      <c r="Z20" s="16">
        <v>0.44809624482683019</v>
      </c>
      <c r="AA20" s="16">
        <v>0.44918805027367537</v>
      </c>
      <c r="AB20" s="16">
        <v>0.97243309666319755</v>
      </c>
      <c r="AC20" s="16">
        <v>0.78403584144875504</v>
      </c>
      <c r="AD20" s="16">
        <v>0.71041444356754313</v>
      </c>
      <c r="AE20" s="16">
        <v>0.93079953004372062</v>
      </c>
      <c r="AF20" s="16">
        <v>0.54963174057121633</v>
      </c>
      <c r="AG20" s="16">
        <v>0.33396723759182745</v>
      </c>
      <c r="AH20" s="16">
        <v>0.75255427768418381</v>
      </c>
      <c r="AI20" s="16">
        <v>0.94720810066573424</v>
      </c>
    </row>
    <row r="21" spans="1:35" s="10" customFormat="1" ht="14.25" x14ac:dyDescent="0.2">
      <c r="A21" s="20">
        <v>2019</v>
      </c>
      <c r="B21" s="19" t="s">
        <v>104</v>
      </c>
      <c r="C21" s="15" t="s">
        <v>92</v>
      </c>
      <c r="D21" s="17">
        <v>3.5579507703716274E-3</v>
      </c>
      <c r="E21" s="17">
        <v>2.9865260126161852E-3</v>
      </c>
      <c r="F21" s="17">
        <v>7.6540630134307652E-3</v>
      </c>
      <c r="G21" s="17">
        <v>3.6185877713104859E-4</v>
      </c>
      <c r="H21" s="17">
        <v>8.0251853580669639E-3</v>
      </c>
      <c r="I21" s="17">
        <v>5.1752049525136991E-4</v>
      </c>
      <c r="J21" s="17">
        <v>8.7038764874473283E-3</v>
      </c>
      <c r="K21" s="17">
        <v>5.2140651636830735E-4</v>
      </c>
      <c r="L21" s="17">
        <v>1.1815588700739659E-2</v>
      </c>
      <c r="M21" s="17">
        <v>2.8907059920977328E-2</v>
      </c>
      <c r="N21" s="17">
        <v>1.711808501098443E-2</v>
      </c>
      <c r="O21" s="17">
        <v>2.290509553985795E-2</v>
      </c>
      <c r="P21" s="17">
        <v>1.9989566894066408E-2</v>
      </c>
      <c r="Q21" s="17">
        <v>2.4291413456709359E-2</v>
      </c>
      <c r="R21" s="17">
        <v>1.046800164722015E-2</v>
      </c>
      <c r="S21" s="17">
        <v>2.3129452176818398E-2</v>
      </c>
      <c r="T21" s="17">
        <v>8.0581603300004592E-3</v>
      </c>
      <c r="U21" s="17">
        <v>1.100768878210053E-2</v>
      </c>
      <c r="V21" s="17">
        <v>1.7236854370545261E-2</v>
      </c>
      <c r="W21" s="17">
        <v>1.5393777510069519E-2</v>
      </c>
      <c r="X21" s="17">
        <v>1.5095508001576365E-2</v>
      </c>
      <c r="Y21" s="17">
        <v>3.9877239036822366E-2</v>
      </c>
      <c r="Z21" s="17">
        <v>4.4806142962109399E-2</v>
      </c>
      <c r="AA21" s="17">
        <v>4.3987505413529741E-2</v>
      </c>
      <c r="AB21" s="17">
        <v>3.4878927681499163E-3</v>
      </c>
      <c r="AC21" s="17">
        <v>1.479495930856887E-2</v>
      </c>
      <c r="AD21" s="17">
        <v>3.3600826097176746E-2</v>
      </c>
      <c r="AE21" s="17">
        <v>1.782995943049551E-2</v>
      </c>
      <c r="AF21" s="17">
        <v>3.5729984982374431E-2</v>
      </c>
      <c r="AG21" s="17">
        <v>4.7764243904795979E-2</v>
      </c>
      <c r="AH21" s="17">
        <v>2.1707386258402937E-2</v>
      </c>
      <c r="AI21" s="17">
        <v>9.6647410884646203E-3</v>
      </c>
    </row>
    <row r="22" spans="1:35" s="10" customFormat="1" ht="14.25" x14ac:dyDescent="0.2">
      <c r="A22" s="20">
        <v>2019</v>
      </c>
      <c r="B22" s="19" t="s">
        <v>104</v>
      </c>
      <c r="C22" s="15" t="s">
        <v>93</v>
      </c>
      <c r="D22" s="16">
        <v>0.80005380591972808</v>
      </c>
      <c r="E22" s="16">
        <v>0.94299669501139038</v>
      </c>
      <c r="F22" s="16">
        <v>0.46512101415750001</v>
      </c>
      <c r="G22" s="16">
        <v>0.99852812521257306</v>
      </c>
      <c r="H22" s="16">
        <v>0.92954609996113657</v>
      </c>
      <c r="I22" s="16">
        <v>0.99747064009801811</v>
      </c>
      <c r="J22" s="16">
        <v>0.92116904785066667</v>
      </c>
      <c r="K22" s="16">
        <v>0.99691009720742407</v>
      </c>
      <c r="L22" s="16">
        <v>0.8929375045294371</v>
      </c>
      <c r="M22" s="16">
        <v>0.65603815892938844</v>
      </c>
      <c r="N22" s="16">
        <v>0.8307636547295919</v>
      </c>
      <c r="O22" s="16">
        <v>0.83477117369454301</v>
      </c>
      <c r="P22" s="16">
        <v>0.52061779806810682</v>
      </c>
      <c r="Q22" s="16">
        <v>0.42778202655575903</v>
      </c>
      <c r="R22" s="16">
        <v>0.87923225647158521</v>
      </c>
      <c r="S22" s="16">
        <v>0.52045861313205333</v>
      </c>
      <c r="T22" s="16">
        <v>0.83957666986847057</v>
      </c>
      <c r="U22" s="16">
        <v>0.89805372542867357</v>
      </c>
      <c r="V22" s="16">
        <v>0.77067638743882894</v>
      </c>
      <c r="W22" s="16">
        <v>0.65923033161695366</v>
      </c>
      <c r="X22" s="16">
        <v>0.65128215087378805</v>
      </c>
      <c r="Y22" s="16">
        <v>0.39771279879738064</v>
      </c>
      <c r="Z22" s="16">
        <v>0.36026930801157925</v>
      </c>
      <c r="AA22" s="16">
        <v>0.36296576905920885</v>
      </c>
      <c r="AB22" s="16">
        <v>0.96559628997743296</v>
      </c>
      <c r="AC22" s="16">
        <v>0.75503544394797639</v>
      </c>
      <c r="AD22" s="16">
        <v>0.64455165254193403</v>
      </c>
      <c r="AE22" s="16">
        <v>0.89585006515349619</v>
      </c>
      <c r="AF22" s="16">
        <v>0.47959547040820361</v>
      </c>
      <c r="AG22" s="16">
        <v>0.2403419676148453</v>
      </c>
      <c r="AH22" s="16">
        <v>0.71000445939357038</v>
      </c>
      <c r="AI22" s="16">
        <v>0.92826372052504336</v>
      </c>
    </row>
    <row r="23" spans="1:35" s="10" customFormat="1" ht="14.25" x14ac:dyDescent="0.2">
      <c r="A23" s="20">
        <v>2019</v>
      </c>
      <c r="B23" s="19" t="s">
        <v>104</v>
      </c>
      <c r="C23" s="15" t="s">
        <v>94</v>
      </c>
      <c r="D23" s="16">
        <v>0.81400206822677179</v>
      </c>
      <c r="E23" s="16">
        <v>0.9547047963594113</v>
      </c>
      <c r="F23" s="16">
        <v>0.49512729741330314</v>
      </c>
      <c r="G23" s="16">
        <v>0.99994693374299382</v>
      </c>
      <c r="H23" s="16">
        <v>0.96101197052673915</v>
      </c>
      <c r="I23" s="16">
        <v>0.99949978113240634</v>
      </c>
      <c r="J23" s="16">
        <v>0.95529599180937641</v>
      </c>
      <c r="K23" s="16">
        <v>0.99895447490389877</v>
      </c>
      <c r="L23" s="16">
        <v>0.93925824957247361</v>
      </c>
      <c r="M23" s="16">
        <v>0.76936273263087029</v>
      </c>
      <c r="N23" s="16">
        <v>0.89787181764061097</v>
      </c>
      <c r="O23" s="16">
        <v>0.92456619936446438</v>
      </c>
      <c r="P23" s="16">
        <v>0.59898305392394136</v>
      </c>
      <c r="Q23" s="16">
        <v>0.52301184522681521</v>
      </c>
      <c r="R23" s="16">
        <v>0.92027004542073987</v>
      </c>
      <c r="S23" s="16">
        <v>0.61113318588528742</v>
      </c>
      <c r="T23" s="16">
        <v>0.87116713900341058</v>
      </c>
      <c r="U23" s="16">
        <v>0.94120725408500294</v>
      </c>
      <c r="V23" s="16">
        <v>0.83825016280154063</v>
      </c>
      <c r="W23" s="16">
        <v>0.71957867830987143</v>
      </c>
      <c r="X23" s="16">
        <v>0.71046118927348823</v>
      </c>
      <c r="Y23" s="16">
        <v>0.55404385171641435</v>
      </c>
      <c r="Z23" s="16">
        <v>0.53592318164208108</v>
      </c>
      <c r="AA23" s="16">
        <v>0.53541033148814188</v>
      </c>
      <c r="AB23" s="16">
        <v>0.97926990334896213</v>
      </c>
      <c r="AC23" s="16">
        <v>0.8130362389495337</v>
      </c>
      <c r="AD23" s="16">
        <v>0.77627723459315223</v>
      </c>
      <c r="AE23" s="16">
        <v>0.96574899493394506</v>
      </c>
      <c r="AF23" s="16">
        <v>0.61966801073422906</v>
      </c>
      <c r="AG23" s="16">
        <v>0.42759250756880962</v>
      </c>
      <c r="AH23" s="16">
        <v>0.79510409597479725</v>
      </c>
      <c r="AI23" s="16">
        <v>0.96615248080642513</v>
      </c>
    </row>
    <row r="24" spans="1:35" s="10" customFormat="1" ht="14.25" x14ac:dyDescent="0.2">
      <c r="A24" s="20">
        <v>2019</v>
      </c>
      <c r="B24" s="19" t="s">
        <v>104</v>
      </c>
      <c r="C24" s="15" t="s">
        <v>43</v>
      </c>
      <c r="D24" s="18">
        <v>0.44087083072672983</v>
      </c>
      <c r="E24" s="18">
        <v>0.31475192765526816</v>
      </c>
      <c r="F24" s="18">
        <v>1.5941841128384839</v>
      </c>
      <c r="G24" s="18">
        <v>3.6213489431302828E-2</v>
      </c>
      <c r="H24" s="18">
        <v>0.84897528230867736</v>
      </c>
      <c r="I24" s="18">
        <v>5.1830561910126034E-2</v>
      </c>
      <c r="J24" s="18">
        <v>0.9276886383158196</v>
      </c>
      <c r="K24" s="18">
        <v>5.2248686975463282E-2</v>
      </c>
      <c r="L24" s="18">
        <v>1.2897736144499821</v>
      </c>
      <c r="M24" s="18">
        <v>4.0559901557708944</v>
      </c>
      <c r="N24" s="18">
        <v>1.9805314983514857</v>
      </c>
      <c r="O24" s="18">
        <v>2.6038320893544418</v>
      </c>
      <c r="P24" s="18">
        <v>3.5708380997567124</v>
      </c>
      <c r="Q24" s="18">
        <v>5.1097118266374935</v>
      </c>
      <c r="R24" s="18">
        <v>1.1634329821320244</v>
      </c>
      <c r="S24" s="18">
        <v>4.087949770739538</v>
      </c>
      <c r="T24" s="18">
        <v>0.94206511673004589</v>
      </c>
      <c r="U24" s="18">
        <v>1.1969686634695094</v>
      </c>
      <c r="V24" s="18">
        <v>2.1426527355111542</v>
      </c>
      <c r="W24" s="18">
        <v>2.2329093296085269</v>
      </c>
      <c r="X24" s="18">
        <v>2.2170856367021035</v>
      </c>
      <c r="Y24" s="18">
        <v>8.3797132418870088</v>
      </c>
      <c r="Z24" s="18">
        <v>9.9992230417876033</v>
      </c>
      <c r="AA24" s="18">
        <v>9.7926704387460024</v>
      </c>
      <c r="AB24" s="18">
        <v>0.35867688791324109</v>
      </c>
      <c r="AC24" s="18">
        <v>1.8870258891775262</v>
      </c>
      <c r="AD24" s="18">
        <v>4.729749852556612</v>
      </c>
      <c r="AE24" s="18">
        <v>1.9155531191187878</v>
      </c>
      <c r="AF24" s="18">
        <v>6.5007135405319367</v>
      </c>
      <c r="AG24" s="18">
        <v>14.302074733202758</v>
      </c>
      <c r="AH24" s="18">
        <v>2.8844944347672206</v>
      </c>
      <c r="AI24" s="18">
        <v>1.0203397840107016</v>
      </c>
    </row>
    <row r="25" spans="1:35" s="10" customFormat="1" ht="14.25" customHeight="1" x14ac:dyDescent="0.2">
      <c r="A25" s="20">
        <v>2019</v>
      </c>
      <c r="B25" s="19" t="s">
        <v>123</v>
      </c>
      <c r="C25" s="15" t="s">
        <v>7</v>
      </c>
      <c r="D25" s="16">
        <v>0.90969211361899127</v>
      </c>
      <c r="E25" s="16">
        <v>0.97976452200465136</v>
      </c>
      <c r="F25" s="16">
        <v>0.74817412163040353</v>
      </c>
      <c r="G25" s="16">
        <v>0.99929853395528723</v>
      </c>
      <c r="H25" s="16">
        <v>0.98214978644815809</v>
      </c>
      <c r="I25" s="16">
        <v>0.99801945949826742</v>
      </c>
      <c r="J25" s="16">
        <v>0.98569437747863442</v>
      </c>
      <c r="K25" s="16">
        <v>0.99860366398649714</v>
      </c>
      <c r="L25" s="16">
        <v>0.95470047990662799</v>
      </c>
      <c r="M25" s="16">
        <v>0.77554158620744096</v>
      </c>
      <c r="N25" s="16">
        <v>0.91519919212695444</v>
      </c>
      <c r="O25" s="16">
        <v>0.92487634601545243</v>
      </c>
      <c r="P25" s="16">
        <v>0.80663352442493941</v>
      </c>
      <c r="Q25" s="16">
        <v>0.78568642698419666</v>
      </c>
      <c r="R25" s="16">
        <v>0.96248419527760198</v>
      </c>
      <c r="S25" s="16">
        <v>0.81117103394289825</v>
      </c>
      <c r="T25" s="16">
        <v>0.94462895997638108</v>
      </c>
      <c r="U25" s="16">
        <v>0.90938225540435447</v>
      </c>
      <c r="V25" s="16">
        <v>0.88218635134231971</v>
      </c>
      <c r="W25" s="16">
        <v>0.89938536743299213</v>
      </c>
      <c r="X25" s="16">
        <v>0.85064104428378284</v>
      </c>
      <c r="Y25" s="16">
        <v>0.56213035509594411</v>
      </c>
      <c r="Z25" s="16">
        <v>0.68445254171034564</v>
      </c>
      <c r="AA25" s="16">
        <v>0.57569940505542261</v>
      </c>
      <c r="AB25" s="16">
        <v>0.97972922513680527</v>
      </c>
      <c r="AC25" s="16">
        <v>0.92207797228985211</v>
      </c>
      <c r="AD25" s="16">
        <v>0.81872903409151043</v>
      </c>
      <c r="AE25" s="16">
        <v>0.99838753514819989</v>
      </c>
      <c r="AF25" s="16">
        <v>0.78590386626275577</v>
      </c>
      <c r="AG25" s="16">
        <v>0.59853478808962524</v>
      </c>
      <c r="AH25" s="16">
        <v>0.95667639780943181</v>
      </c>
      <c r="AI25" s="16">
        <v>0.91411769388136699</v>
      </c>
    </row>
    <row r="26" spans="1:35" s="10" customFormat="1" ht="14.25" x14ac:dyDescent="0.2">
      <c r="A26" s="20">
        <v>2019</v>
      </c>
      <c r="B26" s="19" t="s">
        <v>123</v>
      </c>
      <c r="C26" s="15" t="s">
        <v>92</v>
      </c>
      <c r="D26" s="17">
        <v>2.1437895800080439E-3</v>
      </c>
      <c r="E26" s="17">
        <v>1.1461893788859833E-3</v>
      </c>
      <c r="F26" s="17">
        <v>5.6638032943889518E-3</v>
      </c>
      <c r="G26" s="17">
        <v>2.3070898637912585E-4</v>
      </c>
      <c r="H26" s="17">
        <v>2.3319987006036971E-3</v>
      </c>
      <c r="I26" s="17">
        <v>7.8425656223107354E-4</v>
      </c>
      <c r="J26" s="17">
        <v>2.744122827402756E-3</v>
      </c>
      <c r="K26" s="17">
        <v>4.2697160678761235E-4</v>
      </c>
      <c r="L26" s="17">
        <v>6.513064656704216E-3</v>
      </c>
      <c r="M26" s="17">
        <v>2.082951153625907E-2</v>
      </c>
      <c r="N26" s="17">
        <v>1.4959453059239812E-2</v>
      </c>
      <c r="O26" s="17">
        <v>1.8796593439442292E-2</v>
      </c>
      <c r="P26" s="17">
        <v>1.3925518697082345E-2</v>
      </c>
      <c r="Q26" s="17">
        <v>1.5125679856943127E-2</v>
      </c>
      <c r="R26" s="17">
        <v>5.4084923664158985E-3</v>
      </c>
      <c r="S26" s="17">
        <v>1.2566119577930081E-2</v>
      </c>
      <c r="T26" s="17">
        <v>3.2854026225592726E-3</v>
      </c>
      <c r="U26" s="17">
        <v>1.0015057128386197E-2</v>
      </c>
      <c r="V26" s="17">
        <v>1.2317943961886721E-2</v>
      </c>
      <c r="W26" s="17">
        <v>7.3879255004808729E-3</v>
      </c>
      <c r="X26" s="17">
        <v>8.876525916839597E-3</v>
      </c>
      <c r="Y26" s="17">
        <v>4.1459684853432585E-2</v>
      </c>
      <c r="Z26" s="17">
        <v>5.8119757613666834E-2</v>
      </c>
      <c r="AA26" s="17">
        <v>5.4943928059288862E-2</v>
      </c>
      <c r="AB26" s="17">
        <v>2.4292889782250192E-3</v>
      </c>
      <c r="AC26" s="17">
        <v>8.5332317471115155E-3</v>
      </c>
      <c r="AD26" s="17">
        <v>3.5378746968803818E-2</v>
      </c>
      <c r="AE26" s="17">
        <v>9.2986471305567145E-4</v>
      </c>
      <c r="AF26" s="17">
        <v>3.0097567128628658E-2</v>
      </c>
      <c r="AG26" s="17">
        <v>6.441309731302669E-2</v>
      </c>
      <c r="AH26" s="17">
        <v>5.9743285045764025E-3</v>
      </c>
      <c r="AI26" s="17">
        <v>1.3851872228853684E-2</v>
      </c>
    </row>
    <row r="27" spans="1:35" s="10" customFormat="1" ht="14.25" x14ac:dyDescent="0.2">
      <c r="A27" s="20">
        <v>2019</v>
      </c>
      <c r="B27" s="19" t="s">
        <v>123</v>
      </c>
      <c r="C27" s="15" t="s">
        <v>93</v>
      </c>
      <c r="D27" s="16">
        <v>0.90548995606778715</v>
      </c>
      <c r="E27" s="16">
        <v>0.97751781439933794</v>
      </c>
      <c r="F27" s="16">
        <v>0.73707219539473168</v>
      </c>
      <c r="G27" s="16">
        <v>0.9988462416542484</v>
      </c>
      <c r="H27" s="16">
        <v>0.97757803103078389</v>
      </c>
      <c r="I27" s="16">
        <v>0.99648196756653395</v>
      </c>
      <c r="J27" s="16">
        <v>0.98031467533777517</v>
      </c>
      <c r="K27" s="16">
        <v>0.9977666095936748</v>
      </c>
      <c r="L27" s="16">
        <v>0.94193387068159962</v>
      </c>
      <c r="M27" s="16">
        <v>0.73471253749564702</v>
      </c>
      <c r="N27" s="16">
        <v>0.88587636155580651</v>
      </c>
      <c r="O27" s="16">
        <v>0.88803212968235035</v>
      </c>
      <c r="P27" s="16">
        <v>0.77933736434790457</v>
      </c>
      <c r="Q27" s="16">
        <v>0.75603776630374342</v>
      </c>
      <c r="R27" s="16">
        <v>0.95188271775848876</v>
      </c>
      <c r="S27" s="16">
        <v>0.78653950537957029</v>
      </c>
      <c r="T27" s="16">
        <v>0.93818906514347422</v>
      </c>
      <c r="U27" s="16">
        <v>0.88975120190439716</v>
      </c>
      <c r="V27" s="16">
        <v>0.8580412851858934</v>
      </c>
      <c r="W27" s="16">
        <v>0.88490389629464339</v>
      </c>
      <c r="X27" s="16">
        <v>0.83324168720240044</v>
      </c>
      <c r="Y27" s="16">
        <v>0.48086299126411619</v>
      </c>
      <c r="Z27" s="16">
        <v>0.57052887093221472</v>
      </c>
      <c r="AA27" s="16">
        <v>0.46800084903095918</v>
      </c>
      <c r="AB27" s="16">
        <v>0.97496744482072273</v>
      </c>
      <c r="AC27" s="16">
        <v>0.90535152462134305</v>
      </c>
      <c r="AD27" s="16">
        <v>0.74938124449802745</v>
      </c>
      <c r="AE27" s="16">
        <v>0.99656485718483812</v>
      </c>
      <c r="AF27" s="16">
        <v>0.72690800204087369</v>
      </c>
      <c r="AG27" s="16">
        <v>0.47227520282316171</v>
      </c>
      <c r="AH27" s="16">
        <v>0.9449657943654195</v>
      </c>
      <c r="AI27" s="16">
        <v>0.88696589221780364</v>
      </c>
    </row>
    <row r="28" spans="1:35" s="10" customFormat="1" ht="14.25" x14ac:dyDescent="0.2">
      <c r="A28" s="20">
        <v>2019</v>
      </c>
      <c r="B28" s="19" t="s">
        <v>123</v>
      </c>
      <c r="C28" s="15" t="s">
        <v>94</v>
      </c>
      <c r="D28" s="16">
        <v>0.91389427117019539</v>
      </c>
      <c r="E28" s="16">
        <v>0.98201122960996479</v>
      </c>
      <c r="F28" s="16">
        <v>0.75927604786607539</v>
      </c>
      <c r="G28" s="16">
        <v>0.99975082625632605</v>
      </c>
      <c r="H28" s="16">
        <v>0.98672154186553229</v>
      </c>
      <c r="I28" s="16">
        <v>0.9995569514300009</v>
      </c>
      <c r="J28" s="16">
        <v>0.99107407961949368</v>
      </c>
      <c r="K28" s="16">
        <v>0.99944071837931947</v>
      </c>
      <c r="L28" s="16">
        <v>0.96746708913165635</v>
      </c>
      <c r="M28" s="16">
        <v>0.81637063491923489</v>
      </c>
      <c r="N28" s="16">
        <v>0.94452202269810237</v>
      </c>
      <c r="O28" s="16">
        <v>0.96172056234855452</v>
      </c>
      <c r="P28" s="16">
        <v>0.83392968450197424</v>
      </c>
      <c r="Q28" s="16">
        <v>0.8153350876646499</v>
      </c>
      <c r="R28" s="16">
        <v>0.97308567279671521</v>
      </c>
      <c r="S28" s="16">
        <v>0.8358025625062262</v>
      </c>
      <c r="T28" s="16">
        <v>0.95106885480928793</v>
      </c>
      <c r="U28" s="16">
        <v>0.92901330890431177</v>
      </c>
      <c r="V28" s="16">
        <v>0.90633141749874602</v>
      </c>
      <c r="W28" s="16">
        <v>0.91386683857134088</v>
      </c>
      <c r="X28" s="16">
        <v>0.86804040136516525</v>
      </c>
      <c r="Y28" s="16">
        <v>0.64339771892777198</v>
      </c>
      <c r="Z28" s="16">
        <v>0.79837621248847657</v>
      </c>
      <c r="AA28" s="16">
        <v>0.68339796107988604</v>
      </c>
      <c r="AB28" s="16">
        <v>0.98449100545288781</v>
      </c>
      <c r="AC28" s="16">
        <v>0.93880441995836117</v>
      </c>
      <c r="AD28" s="16">
        <v>0.88807682368499341</v>
      </c>
      <c r="AE28" s="16">
        <v>1.0002102131115616</v>
      </c>
      <c r="AF28" s="16">
        <v>0.84489973048463785</v>
      </c>
      <c r="AG28" s="16">
        <v>0.72479437335608876</v>
      </c>
      <c r="AH28" s="16">
        <v>0.96838700125344412</v>
      </c>
      <c r="AI28" s="16">
        <v>0.94126949554493033</v>
      </c>
    </row>
    <row r="29" spans="1:35" s="10" customFormat="1" ht="14.25" x14ac:dyDescent="0.2">
      <c r="A29" s="20">
        <v>2019</v>
      </c>
      <c r="B29" s="19" t="s">
        <v>123</v>
      </c>
      <c r="C29" s="15" t="s">
        <v>43</v>
      </c>
      <c r="D29" s="18">
        <v>0.2356610052910641</v>
      </c>
      <c r="E29" s="18">
        <v>0.11698620976199645</v>
      </c>
      <c r="F29" s="18">
        <v>0.75701673322334695</v>
      </c>
      <c r="G29" s="18">
        <v>2.3087093450038898E-2</v>
      </c>
      <c r="H29" s="18">
        <v>0.23743819250189183</v>
      </c>
      <c r="I29" s="18">
        <v>7.8581289649937436E-2</v>
      </c>
      <c r="J29" s="18">
        <v>0.27839489502031139</v>
      </c>
      <c r="K29" s="18">
        <v>4.2756863627268417E-2</v>
      </c>
      <c r="L29" s="18">
        <v>0.68221026319597211</v>
      </c>
      <c r="M29" s="18">
        <v>2.6858020132897962</v>
      </c>
      <c r="N29" s="18">
        <v>1.6345570656015909</v>
      </c>
      <c r="O29" s="18">
        <v>2.0323358382362873</v>
      </c>
      <c r="P29" s="18">
        <v>1.726374899556778</v>
      </c>
      <c r="Q29" s="18">
        <v>1.9251547866242273</v>
      </c>
      <c r="R29" s="18">
        <v>0.56193051199723532</v>
      </c>
      <c r="S29" s="18">
        <v>1.5491331731668643</v>
      </c>
      <c r="T29" s="18">
        <v>0.34779821091250673</v>
      </c>
      <c r="U29" s="18">
        <v>1.1013033373884151</v>
      </c>
      <c r="V29" s="18">
        <v>1.3962972724690139</v>
      </c>
      <c r="W29" s="18">
        <v>0.82144159422643748</v>
      </c>
      <c r="X29" s="18">
        <v>1.0435101828778315</v>
      </c>
      <c r="Y29" s="18">
        <v>7.3754573965955403</v>
      </c>
      <c r="Z29" s="18">
        <v>8.4914225708672451</v>
      </c>
      <c r="AA29" s="18">
        <v>9.5438570157979239</v>
      </c>
      <c r="AB29" s="18">
        <v>0.24795514065488897</v>
      </c>
      <c r="AC29" s="18">
        <v>0.92543494189763853</v>
      </c>
      <c r="AD29" s="18">
        <v>4.3211789854333524</v>
      </c>
      <c r="AE29" s="18">
        <v>9.3136650881527977E-2</v>
      </c>
      <c r="AF29" s="18">
        <v>3.8296754120517287</v>
      </c>
      <c r="AG29" s="18">
        <v>10.761796740105506</v>
      </c>
      <c r="AH29" s="18">
        <v>0.62448791652603075</v>
      </c>
      <c r="AI29" s="18">
        <v>1.5153270001850945</v>
      </c>
    </row>
    <row r="30" spans="1:35" s="10" customFormat="1" ht="14.25" customHeight="1" x14ac:dyDescent="0.2">
      <c r="A30" s="20">
        <v>2019</v>
      </c>
      <c r="B30" s="19" t="s">
        <v>124</v>
      </c>
      <c r="C30" s="15" t="s">
        <v>7</v>
      </c>
      <c r="D30" s="16">
        <v>0.95873931820317893</v>
      </c>
      <c r="E30" s="16">
        <v>0.991673566139052</v>
      </c>
      <c r="F30" s="16">
        <v>0.88282536409761592</v>
      </c>
      <c r="G30" s="16">
        <v>0.99971515092157337</v>
      </c>
      <c r="H30" s="16">
        <v>0.9933722421123935</v>
      </c>
      <c r="I30" s="16">
        <v>0.99889069855574841</v>
      </c>
      <c r="J30" s="16">
        <v>0.99154819921991555</v>
      </c>
      <c r="K30" s="16">
        <v>0.99877066901873324</v>
      </c>
      <c r="L30" s="16">
        <v>0.96910220543629078</v>
      </c>
      <c r="M30" s="16">
        <v>0.91190522881353164</v>
      </c>
      <c r="N30" s="16">
        <v>0.93714400417192067</v>
      </c>
      <c r="O30" s="16">
        <v>0.9631285953705232</v>
      </c>
      <c r="P30" s="16">
        <v>0.9387529843046305</v>
      </c>
      <c r="Q30" s="16">
        <v>0.92116513880466322</v>
      </c>
      <c r="R30" s="16">
        <v>0.9832066893235426</v>
      </c>
      <c r="S30" s="16">
        <v>0.93846920318261073</v>
      </c>
      <c r="T30" s="16">
        <v>0.97451208135550693</v>
      </c>
      <c r="U30" s="16">
        <v>0.95831376528393653</v>
      </c>
      <c r="V30" s="16">
        <v>0.93965199674038546</v>
      </c>
      <c r="W30" s="16">
        <v>0.95448542289190585</v>
      </c>
      <c r="X30" s="16">
        <v>0.95072309128462351</v>
      </c>
      <c r="Y30" s="16">
        <v>0.64437838371919187</v>
      </c>
      <c r="Z30" s="16">
        <v>0.77184579808214948</v>
      </c>
      <c r="AA30" s="16">
        <v>0.64178436301257291</v>
      </c>
      <c r="AB30" s="16">
        <v>0.99523652069060575</v>
      </c>
      <c r="AC30" s="16">
        <v>0.98034336474356454</v>
      </c>
      <c r="AD30" s="16">
        <v>0.84111136799041464</v>
      </c>
      <c r="AE30" s="16">
        <v>0.999275336569872</v>
      </c>
      <c r="AF30" s="16">
        <v>0.8615125162435221</v>
      </c>
      <c r="AG30" s="16">
        <v>0.69162369331410023</v>
      </c>
      <c r="AH30" s="16">
        <v>0.98812566563477788</v>
      </c>
      <c r="AI30" s="16">
        <v>0.9546284616752847</v>
      </c>
    </row>
    <row r="31" spans="1:35" s="10" customFormat="1" ht="14.25" x14ac:dyDescent="0.2">
      <c r="A31" s="20">
        <v>2019</v>
      </c>
      <c r="B31" s="19" t="s">
        <v>124</v>
      </c>
      <c r="C31" s="15" t="s">
        <v>92</v>
      </c>
      <c r="D31" s="17">
        <v>1.5914599096989138E-3</v>
      </c>
      <c r="E31" s="17">
        <v>6.1139702239506807E-4</v>
      </c>
      <c r="F31" s="17">
        <v>4.6977252592780867E-3</v>
      </c>
      <c r="G31" s="17">
        <v>1.5153748835084989E-4</v>
      </c>
      <c r="H31" s="17">
        <v>1.0547388660728286E-3</v>
      </c>
      <c r="I31" s="17">
        <v>5.3848897428762903E-4</v>
      </c>
      <c r="J31" s="17">
        <v>2.0187692432770067E-3</v>
      </c>
      <c r="K31" s="17">
        <v>4.0988852115477446E-4</v>
      </c>
      <c r="L31" s="17">
        <v>5.5960935851417501E-3</v>
      </c>
      <c r="M31" s="17">
        <v>1.4565195272382848E-2</v>
      </c>
      <c r="N31" s="17">
        <v>1.3627514220658842E-2</v>
      </c>
      <c r="O31" s="17">
        <v>1.6072574215897067E-2</v>
      </c>
      <c r="P31" s="17">
        <v>8.9757914085641325E-3</v>
      </c>
      <c r="Q31" s="17">
        <v>1.0213859282216586E-2</v>
      </c>
      <c r="R31" s="17">
        <v>2.092137240686188E-3</v>
      </c>
      <c r="S31" s="17">
        <v>7.1130382750599595E-3</v>
      </c>
      <c r="T31" s="17">
        <v>2.1780905857008851E-3</v>
      </c>
      <c r="U31" s="17">
        <v>7.0295960372846683E-3</v>
      </c>
      <c r="V31" s="17">
        <v>9.2190157237122296E-3</v>
      </c>
      <c r="W31" s="17">
        <v>4.7472112482540201E-3</v>
      </c>
      <c r="X31" s="17">
        <v>4.7137501029801436E-3</v>
      </c>
      <c r="Y31" s="17">
        <v>3.955069777312966E-2</v>
      </c>
      <c r="Z31" s="17">
        <v>6.335458368149488E-2</v>
      </c>
      <c r="AA31" s="17">
        <v>5.3156415418358277E-2</v>
      </c>
      <c r="AB31" s="17">
        <v>1.0498657927468062E-3</v>
      </c>
      <c r="AC31" s="17">
        <v>3.8967309467316281E-3</v>
      </c>
      <c r="AD31" s="17">
        <v>3.6187959258063861E-2</v>
      </c>
      <c r="AE31" s="17">
        <v>5.2085280806263572E-4</v>
      </c>
      <c r="AF31" s="17">
        <v>2.6180246808701773E-2</v>
      </c>
      <c r="AG31" s="17">
        <v>7.096861520516122E-2</v>
      </c>
      <c r="AH31" s="17">
        <v>2.6726141090377951E-3</v>
      </c>
      <c r="AI31" s="17">
        <v>8.9310496066946493E-3</v>
      </c>
    </row>
    <row r="32" spans="1:35" s="10" customFormat="1" ht="14.25" x14ac:dyDescent="0.2">
      <c r="A32" s="20">
        <v>2019</v>
      </c>
      <c r="B32" s="19" t="s">
        <v>124</v>
      </c>
      <c r="C32" s="15" t="s">
        <v>93</v>
      </c>
      <c r="D32" s="16">
        <v>0.95561981182095512</v>
      </c>
      <c r="E32" s="16">
        <v>0.99047513386827313</v>
      </c>
      <c r="F32" s="16">
        <v>0.87361709951052724</v>
      </c>
      <c r="G32" s="16">
        <v>0.99941806999561744</v>
      </c>
      <c r="H32" s="16">
        <v>0.99130448447443453</v>
      </c>
      <c r="I32" s="16">
        <v>0.99783502048664896</v>
      </c>
      <c r="J32" s="16">
        <v>0.98759051295620071</v>
      </c>
      <c r="K32" s="16">
        <v>0.99796710507737096</v>
      </c>
      <c r="L32" s="16">
        <v>0.95813300065269436</v>
      </c>
      <c r="M32" s="16">
        <v>0.88335520418920421</v>
      </c>
      <c r="N32" s="16">
        <v>0.91043197873784409</v>
      </c>
      <c r="O32" s="16">
        <v>0.93162387599952634</v>
      </c>
      <c r="P32" s="16">
        <v>0.92115905158041722</v>
      </c>
      <c r="Q32" s="16">
        <v>0.90114440248335792</v>
      </c>
      <c r="R32" s="16">
        <v>0.97910577830779266</v>
      </c>
      <c r="S32" s="16">
        <v>0.92452655331702316</v>
      </c>
      <c r="T32" s="16">
        <v>0.97024268855349727</v>
      </c>
      <c r="U32" s="16">
        <v>0.94453467504790711</v>
      </c>
      <c r="V32" s="16">
        <v>0.92158130692113482</v>
      </c>
      <c r="W32" s="16">
        <v>0.94518015814948786</v>
      </c>
      <c r="X32" s="16">
        <v>0.94148341553731774</v>
      </c>
      <c r="Y32" s="16">
        <v>0.56685292839809387</v>
      </c>
      <c r="Z32" s="16">
        <v>0.64766106246104027</v>
      </c>
      <c r="AA32" s="16">
        <v>0.53758960690019375</v>
      </c>
      <c r="AB32" s="16">
        <v>0.99317862214035468</v>
      </c>
      <c r="AC32" s="16">
        <v>0.97270517229896947</v>
      </c>
      <c r="AD32" s="16">
        <v>0.77017739775515959</v>
      </c>
      <c r="AE32" s="16">
        <v>0.99825438489584717</v>
      </c>
      <c r="AF32" s="16">
        <v>0.81019520280683621</v>
      </c>
      <c r="AG32" s="16">
        <v>0.55251428394671753</v>
      </c>
      <c r="AH32" s="16">
        <v>0.98288693060943755</v>
      </c>
      <c r="AI32" s="16">
        <v>0.93712222976944171</v>
      </c>
    </row>
    <row r="33" spans="1:35" s="10" customFormat="1" ht="14.25" x14ac:dyDescent="0.2">
      <c r="A33" s="20">
        <v>2019</v>
      </c>
      <c r="B33" s="19" t="s">
        <v>124</v>
      </c>
      <c r="C33" s="15" t="s">
        <v>94</v>
      </c>
      <c r="D33" s="16">
        <v>0.96185882458540273</v>
      </c>
      <c r="E33" s="16">
        <v>0.99287199840983087</v>
      </c>
      <c r="F33" s="16">
        <v>0.89203362868470459</v>
      </c>
      <c r="G33" s="16">
        <v>1.0000122318475293</v>
      </c>
      <c r="H33" s="16">
        <v>0.99543999975035247</v>
      </c>
      <c r="I33" s="16">
        <v>0.99994637662484787</v>
      </c>
      <c r="J33" s="16">
        <v>0.99550588548363039</v>
      </c>
      <c r="K33" s="16">
        <v>0.99957423296009551</v>
      </c>
      <c r="L33" s="16">
        <v>0.9800714102198872</v>
      </c>
      <c r="M33" s="16">
        <v>0.94045525343785907</v>
      </c>
      <c r="N33" s="16">
        <v>0.96385602960599726</v>
      </c>
      <c r="O33" s="16">
        <v>0.99463331474152006</v>
      </c>
      <c r="P33" s="16">
        <v>0.95634691702884378</v>
      </c>
      <c r="Q33" s="16">
        <v>0.94118587512596852</v>
      </c>
      <c r="R33" s="16">
        <v>0.98730760033929255</v>
      </c>
      <c r="S33" s="16">
        <v>0.95241185304819831</v>
      </c>
      <c r="T33" s="16">
        <v>0.9787814741575166</v>
      </c>
      <c r="U33" s="16">
        <v>0.97209285551996594</v>
      </c>
      <c r="V33" s="16">
        <v>0.9577226865596361</v>
      </c>
      <c r="W33" s="16">
        <v>0.96379068763432385</v>
      </c>
      <c r="X33" s="16">
        <v>0.95996276703192929</v>
      </c>
      <c r="Y33" s="16">
        <v>0.72190383904028987</v>
      </c>
      <c r="Z33" s="16">
        <v>0.89603053370325869</v>
      </c>
      <c r="AA33" s="16">
        <v>0.74597911912495207</v>
      </c>
      <c r="AB33" s="16">
        <v>0.99729441924085682</v>
      </c>
      <c r="AC33" s="16">
        <v>0.98798155718815961</v>
      </c>
      <c r="AD33" s="16">
        <v>0.91204533822566969</v>
      </c>
      <c r="AE33" s="16">
        <v>1.0002962882438968</v>
      </c>
      <c r="AF33" s="16">
        <v>0.91282982968020798</v>
      </c>
      <c r="AG33" s="16">
        <v>0.83073310268148293</v>
      </c>
      <c r="AH33" s="16">
        <v>0.99336440066011822</v>
      </c>
      <c r="AI33" s="16">
        <v>0.9721346935811277</v>
      </c>
    </row>
    <row r="34" spans="1:35" s="10" customFormat="1" ht="14.25" x14ac:dyDescent="0.2">
      <c r="A34" s="20">
        <v>2019</v>
      </c>
      <c r="B34" s="19" t="s">
        <v>124</v>
      </c>
      <c r="C34" s="15" t="s">
        <v>43</v>
      </c>
      <c r="D34" s="18">
        <v>0.16599506033418426</v>
      </c>
      <c r="E34" s="18">
        <v>6.1653052301823504E-2</v>
      </c>
      <c r="F34" s="18">
        <v>0.5321239568235433</v>
      </c>
      <c r="G34" s="18">
        <v>1.5158066596385699E-2</v>
      </c>
      <c r="H34" s="18">
        <v>0.10617760607342316</v>
      </c>
      <c r="I34" s="18">
        <v>5.3908698425784343E-2</v>
      </c>
      <c r="J34" s="18">
        <v>0.20359769145516485</v>
      </c>
      <c r="K34" s="18">
        <v>4.1039303002107529E-2</v>
      </c>
      <c r="L34" s="18">
        <v>0.57745133111345914</v>
      </c>
      <c r="M34" s="18">
        <v>1.5972268621963535</v>
      </c>
      <c r="N34" s="18">
        <v>1.4541537010312933</v>
      </c>
      <c r="O34" s="18">
        <v>1.6687879783814146</v>
      </c>
      <c r="P34" s="18">
        <v>0.95613985346878416</v>
      </c>
      <c r="Q34" s="18">
        <v>1.1087978530614451</v>
      </c>
      <c r="R34" s="18">
        <v>0.21278712435587704</v>
      </c>
      <c r="S34" s="18">
        <v>0.75794051109377525</v>
      </c>
      <c r="T34" s="18">
        <v>0.22350575507193807</v>
      </c>
      <c r="U34" s="18">
        <v>0.73353804275177925</v>
      </c>
      <c r="V34" s="18">
        <v>0.98110957627851791</v>
      </c>
      <c r="W34" s="18">
        <v>0.49735817168070412</v>
      </c>
      <c r="X34" s="18">
        <v>0.49580683862541852</v>
      </c>
      <c r="Y34" s="18">
        <v>6.1378064150527312</v>
      </c>
      <c r="Z34" s="18">
        <v>8.2081918226303401</v>
      </c>
      <c r="AA34" s="18">
        <v>8.2825974707203827</v>
      </c>
      <c r="AB34" s="18">
        <v>0.10548907429746375</v>
      </c>
      <c r="AC34" s="18">
        <v>0.39748633865145039</v>
      </c>
      <c r="AD34" s="18">
        <v>4.3023980694166841</v>
      </c>
      <c r="AE34" s="18">
        <v>5.2123052476259757E-2</v>
      </c>
      <c r="AF34" s="18">
        <v>3.0388701632399098</v>
      </c>
      <c r="AG34" s="18">
        <v>10.26116020766959</v>
      </c>
      <c r="AH34" s="18">
        <v>0.27047309891711918</v>
      </c>
      <c r="AI34" s="18">
        <v>0.93555241282262669</v>
      </c>
    </row>
    <row r="35" spans="1:35" s="10" customFormat="1" ht="14.25" x14ac:dyDescent="0.2">
      <c r="A35" s="20">
        <v>2019</v>
      </c>
      <c r="B35" s="19" t="s">
        <v>125</v>
      </c>
      <c r="C35" s="15" t="s">
        <v>7</v>
      </c>
      <c r="D35" s="16">
        <v>0.35251949515801634</v>
      </c>
      <c r="E35" s="16">
        <v>0.31185801094008647</v>
      </c>
      <c r="F35" s="16">
        <v>0.44606264146201596</v>
      </c>
      <c r="G35" s="16">
        <v>8.5955334982903517E-2</v>
      </c>
      <c r="H35" s="16">
        <v>0.36859482736294369</v>
      </c>
      <c r="I35" s="16">
        <v>0.22296235412476698</v>
      </c>
      <c r="J35" s="16">
        <v>0.32358590130207798</v>
      </c>
      <c r="K35" s="16">
        <v>0.14060230818382813</v>
      </c>
      <c r="L35" s="16">
        <v>0.34980015002733289</v>
      </c>
      <c r="M35" s="16">
        <v>0.43282140484295778</v>
      </c>
      <c r="N35" s="16">
        <v>0.45196042920506541</v>
      </c>
      <c r="O35" s="16">
        <v>0.38341609951140077</v>
      </c>
      <c r="P35" s="16">
        <v>0.3240348223258176</v>
      </c>
      <c r="Q35" s="16">
        <v>0.31089571843668179</v>
      </c>
      <c r="R35" s="16">
        <v>0.39169835646398382</v>
      </c>
      <c r="S35" s="16">
        <v>0.49721086646433166</v>
      </c>
      <c r="T35" s="16">
        <v>0.4089304654580313</v>
      </c>
      <c r="U35" s="16">
        <v>0.3022629638401878</v>
      </c>
      <c r="V35" s="16">
        <v>0.33381026850561651</v>
      </c>
      <c r="W35" s="16">
        <v>0.52465258334587717</v>
      </c>
      <c r="X35" s="16">
        <v>0.42409165654408448</v>
      </c>
      <c r="Y35" s="16">
        <v>0.50112437684206723</v>
      </c>
      <c r="Z35" s="16">
        <v>0.50464141586811861</v>
      </c>
      <c r="AA35" s="16">
        <v>0.38224730101276255</v>
      </c>
      <c r="AB35" s="16">
        <v>0.13461021945276008</v>
      </c>
      <c r="AC35" s="16">
        <v>0.26557666621036924</v>
      </c>
      <c r="AD35" s="16">
        <v>0.49060634970418404</v>
      </c>
      <c r="AE35" s="16">
        <v>0.24701659330372872</v>
      </c>
      <c r="AF35" s="16">
        <v>0.49620509203714158</v>
      </c>
      <c r="AG35" s="16">
        <v>0.54240792191900689</v>
      </c>
      <c r="AH35" s="16">
        <v>0.46487826966358603</v>
      </c>
      <c r="AI35" s="16">
        <v>0.51249144076038133</v>
      </c>
    </row>
    <row r="36" spans="1:35" s="10" customFormat="1" ht="14.25" x14ac:dyDescent="0.2">
      <c r="A36" s="20">
        <v>2019</v>
      </c>
      <c r="B36" s="19" t="s">
        <v>125</v>
      </c>
      <c r="C36" s="15" t="s">
        <v>92</v>
      </c>
      <c r="D36" s="17">
        <v>2.3783226112343166E-3</v>
      </c>
      <c r="E36" s="17">
        <v>2.8302144589258996E-3</v>
      </c>
      <c r="F36" s="17">
        <v>4.3399686804639929E-3</v>
      </c>
      <c r="G36" s="17">
        <v>3.404618872140901E-3</v>
      </c>
      <c r="H36" s="17">
        <v>5.8068719881293231E-3</v>
      </c>
      <c r="I36" s="17">
        <v>6.3543429551116502E-3</v>
      </c>
      <c r="J36" s="17">
        <v>7.462835054238821E-3</v>
      </c>
      <c r="K36" s="17">
        <v>4.4505250979067915E-3</v>
      </c>
      <c r="L36" s="17">
        <v>7.7679662517918429E-3</v>
      </c>
      <c r="M36" s="17">
        <v>1.5284996540144766E-2</v>
      </c>
      <c r="N36" s="17">
        <v>1.5218979532526992E-2</v>
      </c>
      <c r="O36" s="17">
        <v>1.5910773921519565E-2</v>
      </c>
      <c r="P36" s="17">
        <v>1.1506771985133503E-2</v>
      </c>
      <c r="Q36" s="17">
        <v>1.4623142149415045E-2</v>
      </c>
      <c r="R36" s="17">
        <v>1.0017451941668988E-2</v>
      </c>
      <c r="S36" s="17">
        <v>1.2769493041994718E-2</v>
      </c>
      <c r="T36" s="17">
        <v>5.3605878816124844E-3</v>
      </c>
      <c r="U36" s="17">
        <v>1.1317098819568971E-2</v>
      </c>
      <c r="V36" s="17">
        <v>1.2383722023675634E-2</v>
      </c>
      <c r="W36" s="17">
        <v>1.1063087965823892E-2</v>
      </c>
      <c r="X36" s="17">
        <v>9.1677613311938657E-3</v>
      </c>
      <c r="Y36" s="17">
        <v>2.4051476914223355E-2</v>
      </c>
      <c r="Z36" s="17">
        <v>1.9658391634694197E-2</v>
      </c>
      <c r="AA36" s="17">
        <v>3.205908188109536E-2</v>
      </c>
      <c r="AB36" s="17">
        <v>4.0272531095032144E-3</v>
      </c>
      <c r="AC36" s="17">
        <v>8.6189450734363033E-3</v>
      </c>
      <c r="AD36" s="17">
        <v>1.8189736033665239E-2</v>
      </c>
      <c r="AE36" s="17">
        <v>1.6409747711687045E-2</v>
      </c>
      <c r="AF36" s="17">
        <v>1.3970064774637247E-2</v>
      </c>
      <c r="AG36" s="17">
        <v>2.4686431916426343E-2</v>
      </c>
      <c r="AH36" s="17">
        <v>1.4494091659538112E-2</v>
      </c>
      <c r="AI36" s="17">
        <v>2.0652274740928348E-2</v>
      </c>
    </row>
    <row r="37" spans="1:35" s="10" customFormat="1" ht="14.25" x14ac:dyDescent="0.2">
      <c r="A37" s="20">
        <v>2019</v>
      </c>
      <c r="B37" s="19" t="s">
        <v>125</v>
      </c>
      <c r="C37" s="15" t="s">
        <v>93</v>
      </c>
      <c r="D37" s="16">
        <v>0.34785761676603333</v>
      </c>
      <c r="E37" s="16">
        <v>0.30631035497095077</v>
      </c>
      <c r="F37" s="16">
        <v>0.43755563483567872</v>
      </c>
      <c r="G37" s="16">
        <v>7.9280766609955838E-2</v>
      </c>
      <c r="H37" s="16">
        <v>0.35721077364848147</v>
      </c>
      <c r="I37" s="16">
        <v>0.21050501363767121</v>
      </c>
      <c r="J37" s="16">
        <v>0.30895542291486711</v>
      </c>
      <c r="K37" s="16">
        <v>0.1318772980792994</v>
      </c>
      <c r="L37" s="16">
        <v>0.33457374052013517</v>
      </c>
      <c r="M37" s="16">
        <v>0.40286045894123484</v>
      </c>
      <c r="N37" s="16">
        <v>0.42212888679968186</v>
      </c>
      <c r="O37" s="16">
        <v>0.35222853362185841</v>
      </c>
      <c r="P37" s="16">
        <v>0.30147977810028709</v>
      </c>
      <c r="Q37" s="16">
        <v>0.28223210901412582</v>
      </c>
      <c r="R37" s="16">
        <v>0.37206260876138009</v>
      </c>
      <c r="S37" s="16">
        <v>0.47218069460797563</v>
      </c>
      <c r="T37" s="16">
        <v>0.39842288810264237</v>
      </c>
      <c r="U37" s="16">
        <v>0.28007970821386058</v>
      </c>
      <c r="V37" s="16">
        <v>0.30953626722345418</v>
      </c>
      <c r="W37" s="16">
        <v>0.50296722809051297</v>
      </c>
      <c r="X37" s="16">
        <v>0.40612143322330085</v>
      </c>
      <c r="Y37" s="16">
        <v>0.45397978006110135</v>
      </c>
      <c r="Z37" s="16">
        <v>0.46610794242342152</v>
      </c>
      <c r="AA37" s="16">
        <v>0.31940656595759409</v>
      </c>
      <c r="AB37" s="16">
        <v>0.12671618347902158</v>
      </c>
      <c r="AC37" s="16">
        <v>0.24868220722917664</v>
      </c>
      <c r="AD37" s="16">
        <v>0.45495166729454689</v>
      </c>
      <c r="AE37" s="16">
        <v>0.21485096198287787</v>
      </c>
      <c r="AF37" s="16">
        <v>0.46882161479151918</v>
      </c>
      <c r="AG37" s="16">
        <v>0.4940187156007691</v>
      </c>
      <c r="AH37" s="16">
        <v>0.43646761906477849</v>
      </c>
      <c r="AI37" s="16">
        <v>0.47200980344791305</v>
      </c>
    </row>
    <row r="38" spans="1:35" s="10" customFormat="1" ht="14.25" x14ac:dyDescent="0.2">
      <c r="A38" s="20">
        <v>2019</v>
      </c>
      <c r="B38" s="19" t="s">
        <v>125</v>
      </c>
      <c r="C38" s="15" t="s">
        <v>94</v>
      </c>
      <c r="D38" s="16">
        <v>0.35718137354999935</v>
      </c>
      <c r="E38" s="16">
        <v>0.31740566690922217</v>
      </c>
      <c r="F38" s="16">
        <v>0.45456964808835321</v>
      </c>
      <c r="G38" s="16">
        <v>9.2629903355851195E-2</v>
      </c>
      <c r="H38" s="16">
        <v>0.37997888107740591</v>
      </c>
      <c r="I38" s="16">
        <v>0.23541969461186274</v>
      </c>
      <c r="J38" s="16">
        <v>0.33821637968928886</v>
      </c>
      <c r="K38" s="16">
        <v>0.14932731828835685</v>
      </c>
      <c r="L38" s="16">
        <v>0.36502655953453061</v>
      </c>
      <c r="M38" s="16">
        <v>0.46278235074468071</v>
      </c>
      <c r="N38" s="16">
        <v>0.48179197161044895</v>
      </c>
      <c r="O38" s="16">
        <v>0.41460366540094312</v>
      </c>
      <c r="P38" s="16">
        <v>0.3465898665513481</v>
      </c>
      <c r="Q38" s="16">
        <v>0.33955932785923776</v>
      </c>
      <c r="R38" s="16">
        <v>0.41133410416658756</v>
      </c>
      <c r="S38" s="16">
        <v>0.52224103832068769</v>
      </c>
      <c r="T38" s="16">
        <v>0.41943804281342023</v>
      </c>
      <c r="U38" s="16">
        <v>0.32444621946651503</v>
      </c>
      <c r="V38" s="16">
        <v>0.35808426978777885</v>
      </c>
      <c r="W38" s="16">
        <v>0.54633793860124136</v>
      </c>
      <c r="X38" s="16">
        <v>0.44206187986486811</v>
      </c>
      <c r="Y38" s="16">
        <v>0.54826897362303317</v>
      </c>
      <c r="Z38" s="16">
        <v>0.54317488931281577</v>
      </c>
      <c r="AA38" s="16">
        <v>0.44508803606793101</v>
      </c>
      <c r="AB38" s="16">
        <v>0.14250425542649858</v>
      </c>
      <c r="AC38" s="16">
        <v>0.28247112519156181</v>
      </c>
      <c r="AD38" s="16">
        <v>0.52626103211382125</v>
      </c>
      <c r="AE38" s="16">
        <v>0.27918222462457953</v>
      </c>
      <c r="AF38" s="16">
        <v>0.52358856928276398</v>
      </c>
      <c r="AG38" s="16">
        <v>0.59079712823724473</v>
      </c>
      <c r="AH38" s="16">
        <v>0.49328892026239357</v>
      </c>
      <c r="AI38" s="16">
        <v>0.55297307807284968</v>
      </c>
    </row>
    <row r="39" spans="1:35" s="10" customFormat="1" ht="14.25" x14ac:dyDescent="0.2">
      <c r="A39" s="20">
        <v>2019</v>
      </c>
      <c r="B39" s="19" t="s">
        <v>125</v>
      </c>
      <c r="C39" s="15" t="s">
        <v>43</v>
      </c>
      <c r="D39" s="18">
        <v>0.67466413741692133</v>
      </c>
      <c r="E39" s="18">
        <v>0.90753303094389148</v>
      </c>
      <c r="F39" s="18">
        <v>0.97295049552666002</v>
      </c>
      <c r="G39" s="18">
        <v>3.9609162977703227</v>
      </c>
      <c r="H39" s="18">
        <v>1.5754078888392753</v>
      </c>
      <c r="I39" s="18">
        <v>2.8499622638339375</v>
      </c>
      <c r="J39" s="18">
        <v>2.3062917834828722</v>
      </c>
      <c r="K39" s="18">
        <v>3.165328617570081</v>
      </c>
      <c r="L39" s="18">
        <v>2.2206869411533599</v>
      </c>
      <c r="M39" s="18">
        <v>3.5314788892408591</v>
      </c>
      <c r="N39" s="18">
        <v>3.3673256659427082</v>
      </c>
      <c r="O39" s="18">
        <v>4.1497406973246989</v>
      </c>
      <c r="P39" s="18">
        <v>3.5510911767265014</v>
      </c>
      <c r="Q39" s="18">
        <v>4.7035521180370488</v>
      </c>
      <c r="R39" s="18">
        <v>2.557440381445685</v>
      </c>
      <c r="S39" s="18">
        <v>2.5682248525255758</v>
      </c>
      <c r="T39" s="18">
        <v>1.3108800479338811</v>
      </c>
      <c r="U39" s="18">
        <v>3.7441235524814536</v>
      </c>
      <c r="V39" s="18">
        <v>3.7098085925020827</v>
      </c>
      <c r="W39" s="18">
        <v>2.1086502415124015</v>
      </c>
      <c r="X39" s="18">
        <v>2.1617405553086786</v>
      </c>
      <c r="Y39" s="18">
        <v>4.7995024839518718</v>
      </c>
      <c r="Z39" s="18">
        <v>3.8955168990393885</v>
      </c>
      <c r="AA39" s="18">
        <v>8.3870001949405424</v>
      </c>
      <c r="AB39" s="18">
        <v>2.9917885327544043</v>
      </c>
      <c r="AC39" s="18">
        <v>3.2453698573838721</v>
      </c>
      <c r="AD39" s="18">
        <v>3.7076030598937257</v>
      </c>
      <c r="AE39" s="18">
        <v>6.6431762709599882</v>
      </c>
      <c r="AF39" s="18">
        <v>2.8153811798431865</v>
      </c>
      <c r="AG39" s="18">
        <v>4.5512668452715843</v>
      </c>
      <c r="AH39" s="18">
        <v>3.1178251609882546</v>
      </c>
      <c r="AI39" s="18">
        <v>4.0297794457379927</v>
      </c>
    </row>
    <row r="40" spans="1:35" s="10" customFormat="1" ht="14.25" customHeight="1" x14ac:dyDescent="0.2">
      <c r="A40" s="20">
        <v>2019</v>
      </c>
      <c r="B40" s="19" t="s">
        <v>126</v>
      </c>
      <c r="C40" s="15" t="s">
        <v>7</v>
      </c>
      <c r="D40" s="16">
        <v>0.13808780735227233</v>
      </c>
      <c r="E40" s="16">
        <v>7.5781216808165547E-2</v>
      </c>
      <c r="F40" s="16">
        <v>0.28142626700450168</v>
      </c>
      <c r="G40" s="16">
        <v>1.5038889836671667E-2</v>
      </c>
      <c r="H40" s="16">
        <v>7.9420416436720515E-2</v>
      </c>
      <c r="I40" s="16">
        <v>1.6344650580696677E-2</v>
      </c>
      <c r="J40" s="16">
        <v>6.5283738944710956E-2</v>
      </c>
      <c r="K40" s="16">
        <v>1.6883574699893402E-2</v>
      </c>
      <c r="L40" s="16">
        <v>0.13528125711133332</v>
      </c>
      <c r="M40" s="16">
        <v>0.2699650771048106</v>
      </c>
      <c r="N40" s="16">
        <v>0.14993999828941945</v>
      </c>
      <c r="O40" s="16">
        <v>0.15949316847363365</v>
      </c>
      <c r="P40" s="16">
        <v>0.17976229928313203</v>
      </c>
      <c r="Q40" s="16">
        <v>0.24709698925870702</v>
      </c>
      <c r="R40" s="16">
        <v>0.1162463239378424</v>
      </c>
      <c r="S40" s="16">
        <v>0.17059287904194531</v>
      </c>
      <c r="T40" s="16">
        <v>0.1177875019679291</v>
      </c>
      <c r="U40" s="16">
        <v>0.16959576085620492</v>
      </c>
      <c r="V40" s="16">
        <v>0.29280267347130479</v>
      </c>
      <c r="W40" s="16">
        <v>0.18815448719236816</v>
      </c>
      <c r="X40" s="16">
        <v>0.24374489841603786</v>
      </c>
      <c r="Y40" s="16">
        <v>0.30263438756689875</v>
      </c>
      <c r="Z40" s="16">
        <v>0.23901988274136768</v>
      </c>
      <c r="AA40" s="16">
        <v>0.22498950626916314</v>
      </c>
      <c r="AB40" s="16">
        <v>3.0991148011149276E-2</v>
      </c>
      <c r="AC40" s="16">
        <v>9.0441761488317313E-2</v>
      </c>
      <c r="AD40" s="16">
        <v>0.23581834285696018</v>
      </c>
      <c r="AE40" s="16">
        <v>9.1160525810880279E-3</v>
      </c>
      <c r="AF40" s="16">
        <v>0.19543891308375239</v>
      </c>
      <c r="AG40" s="16">
        <v>0.25275448547123164</v>
      </c>
      <c r="AH40" s="16">
        <v>8.7256077326435866E-2</v>
      </c>
      <c r="AI40" s="16">
        <v>0.17287953278019969</v>
      </c>
    </row>
    <row r="41" spans="1:35" s="10" customFormat="1" ht="14.25" x14ac:dyDescent="0.2">
      <c r="A41" s="20">
        <v>2019</v>
      </c>
      <c r="B41" s="19" t="s">
        <v>126</v>
      </c>
      <c r="C41" s="15" t="s">
        <v>92</v>
      </c>
      <c r="D41" s="17">
        <v>2.0875223943534896E-3</v>
      </c>
      <c r="E41" s="17">
        <v>1.9486560419937442E-3</v>
      </c>
      <c r="F41" s="17">
        <v>4.6267167760022168E-3</v>
      </c>
      <c r="G41" s="17">
        <v>1.3493891931310716E-3</v>
      </c>
      <c r="H41" s="17">
        <v>4.2300937473256145E-3</v>
      </c>
      <c r="I41" s="17">
        <v>2.1132287788549341E-3</v>
      </c>
      <c r="J41" s="17">
        <v>4.6455793015302343E-3</v>
      </c>
      <c r="K41" s="17">
        <v>1.4726814528977865E-3</v>
      </c>
      <c r="L41" s="17">
        <v>9.1353141103406414E-3</v>
      </c>
      <c r="M41" s="17">
        <v>1.9932051632640637E-2</v>
      </c>
      <c r="N41" s="17">
        <v>1.2159047843254573E-2</v>
      </c>
      <c r="O41" s="17">
        <v>1.6562028749614179E-2</v>
      </c>
      <c r="P41" s="17">
        <v>1.3362856022372119E-2</v>
      </c>
      <c r="Q41" s="17">
        <v>1.6952287382506693E-2</v>
      </c>
      <c r="R41" s="17">
        <v>7.8494523736349908E-3</v>
      </c>
      <c r="S41" s="17">
        <v>9.8481256942982362E-3</v>
      </c>
      <c r="T41" s="17">
        <v>4.182599068144565E-3</v>
      </c>
      <c r="U41" s="17">
        <v>1.3821960048660785E-2</v>
      </c>
      <c r="V41" s="17">
        <v>1.4775592370031849E-2</v>
      </c>
      <c r="W41" s="17">
        <v>9.5301904174027244E-3</v>
      </c>
      <c r="X41" s="17">
        <v>9.7674393630139255E-3</v>
      </c>
      <c r="Y41" s="17">
        <v>2.7724298185208367E-2</v>
      </c>
      <c r="Z41" s="17">
        <v>2.1420578690138904E-2</v>
      </c>
      <c r="AA41" s="17">
        <v>3.7129750853714956E-2</v>
      </c>
      <c r="AB41" s="17">
        <v>2.0646192657970196E-3</v>
      </c>
      <c r="AC41" s="17">
        <v>5.5666694331769065E-3</v>
      </c>
      <c r="AD41" s="17">
        <v>1.9718411894988828E-2</v>
      </c>
      <c r="AE41" s="17">
        <v>2.6137231058538241E-3</v>
      </c>
      <c r="AF41" s="17">
        <v>1.7254584510115429E-2</v>
      </c>
      <c r="AG41" s="17">
        <v>2.8703107702689554E-2</v>
      </c>
      <c r="AH41" s="17">
        <v>9.23432575603177E-3</v>
      </c>
      <c r="AI41" s="17">
        <v>1.8742596062605046E-2</v>
      </c>
    </row>
    <row r="42" spans="1:35" s="10" customFormat="1" ht="14.25" x14ac:dyDescent="0.2">
      <c r="A42" s="20">
        <v>2019</v>
      </c>
      <c r="B42" s="19" t="s">
        <v>126</v>
      </c>
      <c r="C42" s="15" t="s">
        <v>93</v>
      </c>
      <c r="D42" s="16">
        <v>0.1339959421456566</v>
      </c>
      <c r="E42" s="16">
        <v>7.1961551026632625E-2</v>
      </c>
      <c r="F42" s="16">
        <v>0.2723571899743355</v>
      </c>
      <c r="G42" s="16">
        <v>1.2393486409883255E-2</v>
      </c>
      <c r="H42" s="16">
        <v>7.1127549892528133E-2</v>
      </c>
      <c r="I42" s="16">
        <v>1.2201781583651341E-2</v>
      </c>
      <c r="J42" s="16">
        <v>5.6176335783159413E-2</v>
      </c>
      <c r="K42" s="16">
        <v>1.3996463567023134E-2</v>
      </c>
      <c r="L42" s="16">
        <v>0.11737463533773299</v>
      </c>
      <c r="M42" s="16">
        <v>0.23089518794209846</v>
      </c>
      <c r="N42" s="16">
        <v>0.12610639298297291</v>
      </c>
      <c r="O42" s="16">
        <v>0.12702904287918515</v>
      </c>
      <c r="P42" s="16">
        <v>0.15356904465417079</v>
      </c>
      <c r="Q42" s="16">
        <v>0.21386789667476241</v>
      </c>
      <c r="R42" s="16">
        <v>0.10086018908940093</v>
      </c>
      <c r="S42" s="16">
        <v>0.1512890368470656</v>
      </c>
      <c r="T42" s="16">
        <v>0.1095889640042372</v>
      </c>
      <c r="U42" s="16">
        <v>0.14250259166993443</v>
      </c>
      <c r="V42" s="16">
        <v>0.26384023815103863</v>
      </c>
      <c r="W42" s="16">
        <v>0.169473847077142</v>
      </c>
      <c r="X42" s="16">
        <v>0.22459921384980192</v>
      </c>
      <c r="Y42" s="16">
        <v>0.24829049577021822</v>
      </c>
      <c r="Z42" s="16">
        <v>0.19703225143027989</v>
      </c>
      <c r="AA42" s="16">
        <v>0.1522094795448608</v>
      </c>
      <c r="AB42" s="16">
        <v>2.6944176461778317E-2</v>
      </c>
      <c r="AC42" s="16">
        <v>7.9530232571568965E-2</v>
      </c>
      <c r="AD42" s="16">
        <v>0.19716722046370283</v>
      </c>
      <c r="AE42" s="16">
        <v>3.9927529865545252E-3</v>
      </c>
      <c r="AF42" s="16">
        <v>0.161617271599797</v>
      </c>
      <c r="AG42" s="16">
        <v>0.19649197636087867</v>
      </c>
      <c r="AH42" s="16">
        <v>6.9155377487302355E-2</v>
      </c>
      <c r="AI42" s="16">
        <v>0.13614115961703266</v>
      </c>
    </row>
    <row r="43" spans="1:35" s="10" customFormat="1" ht="14.25" x14ac:dyDescent="0.2">
      <c r="A43" s="20">
        <v>2019</v>
      </c>
      <c r="B43" s="19" t="s">
        <v>126</v>
      </c>
      <c r="C43" s="15" t="s">
        <v>94</v>
      </c>
      <c r="D43" s="16">
        <v>0.14217967255888805</v>
      </c>
      <c r="E43" s="16">
        <v>7.9600882589698468E-2</v>
      </c>
      <c r="F43" s="16">
        <v>0.29049534403466787</v>
      </c>
      <c r="G43" s="16">
        <v>1.768429326346008E-2</v>
      </c>
      <c r="H43" s="16">
        <v>8.7713282980912896E-2</v>
      </c>
      <c r="I43" s="16">
        <v>2.0487519577742013E-2</v>
      </c>
      <c r="J43" s="16">
        <v>7.4391142106262492E-2</v>
      </c>
      <c r="K43" s="16">
        <v>1.977068583276367E-2</v>
      </c>
      <c r="L43" s="16">
        <v>0.15318787888493365</v>
      </c>
      <c r="M43" s="16">
        <v>0.30903496626752275</v>
      </c>
      <c r="N43" s="16">
        <v>0.17377360359586599</v>
      </c>
      <c r="O43" s="16">
        <v>0.19195729406808215</v>
      </c>
      <c r="P43" s="16">
        <v>0.20595555391209328</v>
      </c>
      <c r="Q43" s="16">
        <v>0.28032608184265162</v>
      </c>
      <c r="R43" s="16">
        <v>0.13163245878628388</v>
      </c>
      <c r="S43" s="16">
        <v>0.18989672123682502</v>
      </c>
      <c r="T43" s="16">
        <v>0.125986039931621</v>
      </c>
      <c r="U43" s="16">
        <v>0.19668893004247542</v>
      </c>
      <c r="V43" s="16">
        <v>0.32176510879157094</v>
      </c>
      <c r="W43" s="16">
        <v>0.20683512730759432</v>
      </c>
      <c r="X43" s="16">
        <v>0.2628905829822738</v>
      </c>
      <c r="Y43" s="16">
        <v>0.35697827936357929</v>
      </c>
      <c r="Z43" s="16">
        <v>0.28100751405245544</v>
      </c>
      <c r="AA43" s="16">
        <v>0.29776953299346548</v>
      </c>
      <c r="AB43" s="16">
        <v>3.5038119560520234E-2</v>
      </c>
      <c r="AC43" s="16">
        <v>0.10135329040506566</v>
      </c>
      <c r="AD43" s="16">
        <v>0.27446946525021754</v>
      </c>
      <c r="AE43" s="16">
        <v>1.4239352175621531E-2</v>
      </c>
      <c r="AF43" s="16">
        <v>0.22926055456770777</v>
      </c>
      <c r="AG43" s="16">
        <v>0.3090169945815846</v>
      </c>
      <c r="AH43" s="16">
        <v>0.10535677716556938</v>
      </c>
      <c r="AI43" s="16">
        <v>0.20961790594336671</v>
      </c>
    </row>
    <row r="44" spans="1:35" s="10" customFormat="1" ht="14.25" x14ac:dyDescent="0.2">
      <c r="A44" s="20">
        <v>2019</v>
      </c>
      <c r="B44" s="19" t="s">
        <v>126</v>
      </c>
      <c r="C44" s="15" t="s">
        <v>43</v>
      </c>
      <c r="D44" s="18">
        <v>1.5117354923509385</v>
      </c>
      <c r="E44" s="18">
        <v>2.5714235322014165</v>
      </c>
      <c r="F44" s="18">
        <v>1.6440244989385473</v>
      </c>
      <c r="G44" s="18">
        <v>8.9726649226503792</v>
      </c>
      <c r="H44" s="18">
        <v>5.3262044410155029</v>
      </c>
      <c r="I44" s="18">
        <v>12.929176848544532</v>
      </c>
      <c r="J44" s="18">
        <v>7.1159822899613534</v>
      </c>
      <c r="K44" s="18">
        <v>8.722569000195703</v>
      </c>
      <c r="L44" s="18">
        <v>6.7528305882185071</v>
      </c>
      <c r="M44" s="18">
        <v>7.3831963179823683</v>
      </c>
      <c r="N44" s="18">
        <v>8.1092756982594807</v>
      </c>
      <c r="O44" s="18">
        <v>10.384161847253102</v>
      </c>
      <c r="P44" s="18">
        <v>7.4336254463040348</v>
      </c>
      <c r="Q44" s="18">
        <v>6.8605803062852742</v>
      </c>
      <c r="R44" s="18">
        <v>6.7524306212316354</v>
      </c>
      <c r="S44" s="18">
        <v>5.7728820508837204</v>
      </c>
      <c r="T44" s="18">
        <v>3.5509701778745533</v>
      </c>
      <c r="U44" s="18">
        <v>8.1499443021927913</v>
      </c>
      <c r="V44" s="18">
        <v>5.0462627935942956</v>
      </c>
      <c r="W44" s="18">
        <v>5.0650880346314073</v>
      </c>
      <c r="X44" s="18">
        <v>4.0072384802664862</v>
      </c>
      <c r="Y44" s="18">
        <v>9.1609874238365521</v>
      </c>
      <c r="Z44" s="18">
        <v>8.9618396781313443</v>
      </c>
      <c r="AA44" s="18">
        <v>16.502881165175449</v>
      </c>
      <c r="AB44" s="18">
        <v>6.6619644585423519</v>
      </c>
      <c r="AC44" s="18">
        <v>6.1549767956432087</v>
      </c>
      <c r="AD44" s="18">
        <v>8.3616955560362758</v>
      </c>
      <c r="AE44" s="18">
        <v>28.671654563250321</v>
      </c>
      <c r="AF44" s="18">
        <v>8.8286330689534882</v>
      </c>
      <c r="AG44" s="18">
        <v>11.356121988963288</v>
      </c>
      <c r="AH44" s="18">
        <v>10.5830172968755</v>
      </c>
      <c r="AI44" s="18">
        <v>10.841419895803698</v>
      </c>
    </row>
    <row r="45" spans="1:35" s="10" customFormat="1" ht="14.25" customHeight="1" x14ac:dyDescent="0.2">
      <c r="A45" s="20">
        <v>2019</v>
      </c>
      <c r="B45" s="19" t="s">
        <v>106</v>
      </c>
      <c r="C45" s="15" t="s">
        <v>7</v>
      </c>
      <c r="D45" s="16">
        <v>0.99021954618238062</v>
      </c>
      <c r="E45" s="16">
        <v>0.9980401138643954</v>
      </c>
      <c r="F45" s="16">
        <v>0.97219301595014906</v>
      </c>
      <c r="G45" s="16">
        <v>0.99953952136283886</v>
      </c>
      <c r="H45" s="16">
        <v>0.99955777181481908</v>
      </c>
      <c r="I45" s="16">
        <v>0.99951314193838703</v>
      </c>
      <c r="J45" s="16">
        <v>0.99929190688675151</v>
      </c>
      <c r="K45" s="16">
        <v>0.99983623650434328</v>
      </c>
      <c r="L45" s="16">
        <v>0.9968393381112659</v>
      </c>
      <c r="M45" s="16">
        <v>0.9664648557517076</v>
      </c>
      <c r="N45" s="16">
        <v>0.99452108673963868</v>
      </c>
      <c r="O45" s="16">
        <v>0.98054535069455884</v>
      </c>
      <c r="P45" s="16">
        <v>0.99168635567259034</v>
      </c>
      <c r="Q45" s="16">
        <v>0.98411892542856549</v>
      </c>
      <c r="R45" s="16">
        <v>0.99683129947914528</v>
      </c>
      <c r="S45" s="16">
        <v>0.97332347286484633</v>
      </c>
      <c r="T45" s="16">
        <v>0.99520755506338188</v>
      </c>
      <c r="U45" s="16">
        <v>0.99175440559089012</v>
      </c>
      <c r="V45" s="16">
        <v>0.99573666933488036</v>
      </c>
      <c r="W45" s="16">
        <v>0.99381181787898598</v>
      </c>
      <c r="X45" s="16">
        <v>0.98533281495622671</v>
      </c>
      <c r="Y45" s="16">
        <v>0.87901530647051462</v>
      </c>
      <c r="Z45" s="16">
        <v>0.92822744349162112</v>
      </c>
      <c r="AA45" s="16">
        <v>0.77607466297834427</v>
      </c>
      <c r="AB45" s="16">
        <v>0.99891837201323153</v>
      </c>
      <c r="AC45" s="16">
        <v>0.99898508151166732</v>
      </c>
      <c r="AD45" s="16">
        <v>0.9773784994068283</v>
      </c>
      <c r="AE45" s="16">
        <v>0.99955454560437673</v>
      </c>
      <c r="AF45" s="16">
        <v>0.97281593301987013</v>
      </c>
      <c r="AG45" s="16">
        <v>0.94976033960068273</v>
      </c>
      <c r="AH45" s="16">
        <v>0.99386893011969468</v>
      </c>
      <c r="AI45" s="16">
        <v>0.99659159119842533</v>
      </c>
    </row>
    <row r="46" spans="1:35" s="10" customFormat="1" ht="14.25" x14ac:dyDescent="0.2">
      <c r="A46" s="20">
        <v>2019</v>
      </c>
      <c r="B46" s="19" t="s">
        <v>106</v>
      </c>
      <c r="C46" s="15" t="s">
        <v>92</v>
      </c>
      <c r="D46" s="17">
        <v>6.4144021544583821E-4</v>
      </c>
      <c r="E46" s="17">
        <v>3.4171008781279995E-4</v>
      </c>
      <c r="F46" s="17">
        <v>1.9372481655580347E-3</v>
      </c>
      <c r="G46" s="17">
        <v>1.9789869433699812E-4</v>
      </c>
      <c r="H46" s="17">
        <v>1.9480195704593085E-4</v>
      </c>
      <c r="I46" s="17">
        <v>2.9149816810742973E-4</v>
      </c>
      <c r="J46" s="17">
        <v>2.7573622971633081E-4</v>
      </c>
      <c r="K46" s="17">
        <v>1.183733430708966E-4</v>
      </c>
      <c r="L46" s="17">
        <v>8.8685132604076494E-4</v>
      </c>
      <c r="M46" s="17">
        <v>7.0997316766153555E-3</v>
      </c>
      <c r="N46" s="17">
        <v>1.8869912450944512E-3</v>
      </c>
      <c r="O46" s="17">
        <v>1.0750607216170532E-2</v>
      </c>
      <c r="P46" s="17">
        <v>1.8357716869068005E-3</v>
      </c>
      <c r="Q46" s="17">
        <v>4.3548512632145117E-3</v>
      </c>
      <c r="R46" s="17">
        <v>9.3157852927766582E-4</v>
      </c>
      <c r="S46" s="17">
        <v>5.7059890690786472E-3</v>
      </c>
      <c r="T46" s="17">
        <v>9.4471089177057467E-4</v>
      </c>
      <c r="U46" s="17">
        <v>2.6581571758465153E-3</v>
      </c>
      <c r="V46" s="17">
        <v>1.4193237736895394E-3</v>
      </c>
      <c r="W46" s="17">
        <v>1.4329062305054726E-3</v>
      </c>
      <c r="X46" s="17">
        <v>2.3300613374785629E-3</v>
      </c>
      <c r="Y46" s="17">
        <v>1.2881835127617753E-2</v>
      </c>
      <c r="Z46" s="17">
        <v>3.0590357221177356E-2</v>
      </c>
      <c r="AA46" s="17">
        <v>5.2031362854866085E-2</v>
      </c>
      <c r="AB46" s="17">
        <v>2.7313066689412581E-4</v>
      </c>
      <c r="AC46" s="17">
        <v>4.055204376057679E-4</v>
      </c>
      <c r="AD46" s="17">
        <v>7.4359160970355834E-3</v>
      </c>
      <c r="AE46" s="17">
        <v>4.4725378078269636E-4</v>
      </c>
      <c r="AF46" s="17">
        <v>9.6409861775215433E-3</v>
      </c>
      <c r="AG46" s="17">
        <v>1.1986412168469544E-2</v>
      </c>
      <c r="AH46" s="17">
        <v>2.2606537134747611E-3</v>
      </c>
      <c r="AI46" s="17">
        <v>1.9802522131045558E-3</v>
      </c>
    </row>
    <row r="47" spans="1:35" s="10" customFormat="1" ht="14.25" x14ac:dyDescent="0.2">
      <c r="A47" s="20">
        <v>2019</v>
      </c>
      <c r="B47" s="19" t="s">
        <v>106</v>
      </c>
      <c r="C47" s="15" t="s">
        <v>93</v>
      </c>
      <c r="D47" s="16">
        <v>0.98896222462894179</v>
      </c>
      <c r="E47" s="16">
        <v>0.99737030949589955</v>
      </c>
      <c r="F47" s="16">
        <v>0.9683957113623427</v>
      </c>
      <c r="G47" s="16">
        <v>0.99915155183794491</v>
      </c>
      <c r="H47" s="16">
        <v>0.99917587327336221</v>
      </c>
      <c r="I47" s="16">
        <v>0.99894167578411563</v>
      </c>
      <c r="J47" s="16">
        <v>0.99875134114730846</v>
      </c>
      <c r="K47" s="16">
        <v>0.99960417206437724</v>
      </c>
      <c r="L47" s="16">
        <v>0.99510097300711997</v>
      </c>
      <c r="M47" s="16">
        <v>0.9525482888672373</v>
      </c>
      <c r="N47" s="16">
        <v>0.99082229345153994</v>
      </c>
      <c r="O47" s="16">
        <v>0.95947250580588694</v>
      </c>
      <c r="P47" s="16">
        <v>0.98808796060230863</v>
      </c>
      <c r="Q47" s="16">
        <v>0.97558274664929412</v>
      </c>
      <c r="R47" s="16">
        <v>0.99500526217219598</v>
      </c>
      <c r="S47" s="16">
        <v>0.96213885601750304</v>
      </c>
      <c r="T47" s="16">
        <v>0.99335577630459926</v>
      </c>
      <c r="U47" s="16">
        <v>0.98654400837983125</v>
      </c>
      <c r="V47" s="16">
        <v>0.99295457627461337</v>
      </c>
      <c r="W47" s="16">
        <v>0.99100310111273349</v>
      </c>
      <c r="X47" s="16">
        <v>0.98076553608923189</v>
      </c>
      <c r="Y47" s="16">
        <v>0.85376492683452332</v>
      </c>
      <c r="Z47" s="16">
        <v>0.86826563483756469</v>
      </c>
      <c r="AA47" s="16">
        <v>0.67408518305970544</v>
      </c>
      <c r="AB47" s="16">
        <v>0.99838299386555429</v>
      </c>
      <c r="AC47" s="16">
        <v>0.99819019903581996</v>
      </c>
      <c r="AD47" s="16">
        <v>0.96280295931246829</v>
      </c>
      <c r="AE47" s="16">
        <v>0.99867785935226161</v>
      </c>
      <c r="AF47" s="16">
        <v>0.95391811616100897</v>
      </c>
      <c r="AG47" s="16">
        <v>0.92626512678908279</v>
      </c>
      <c r="AH47" s="16">
        <v>0.98943770087904315</v>
      </c>
      <c r="AI47" s="16">
        <v>0.99270999205819876</v>
      </c>
    </row>
    <row r="48" spans="1:35" s="10" customFormat="1" ht="14.25" x14ac:dyDescent="0.2">
      <c r="A48" s="20">
        <v>2019</v>
      </c>
      <c r="B48" s="19" t="s">
        <v>106</v>
      </c>
      <c r="C48" s="15" t="s">
        <v>94</v>
      </c>
      <c r="D48" s="16">
        <v>0.99147686773581944</v>
      </c>
      <c r="E48" s="16">
        <v>0.99870991823289124</v>
      </c>
      <c r="F48" s="16">
        <v>0.97599032053795542</v>
      </c>
      <c r="G48" s="16">
        <v>0.99992749088773281</v>
      </c>
      <c r="H48" s="16">
        <v>0.99993967035627596</v>
      </c>
      <c r="I48" s="16">
        <v>1.0000846080926584</v>
      </c>
      <c r="J48" s="16">
        <v>0.99983247262619457</v>
      </c>
      <c r="K48" s="16">
        <v>1.0000683009443092</v>
      </c>
      <c r="L48" s="16">
        <v>0.99857770321541184</v>
      </c>
      <c r="M48" s="16">
        <v>0.98038142263617789</v>
      </c>
      <c r="N48" s="16">
        <v>0.99821988002773743</v>
      </c>
      <c r="O48" s="16">
        <v>1.0016181955832308</v>
      </c>
      <c r="P48" s="16">
        <v>0.99528475074287204</v>
      </c>
      <c r="Q48" s="16">
        <v>0.99265510420783687</v>
      </c>
      <c r="R48" s="16">
        <v>0.99865733678609458</v>
      </c>
      <c r="S48" s="16">
        <v>0.98450808971218962</v>
      </c>
      <c r="T48" s="16">
        <v>0.9970593338221645</v>
      </c>
      <c r="U48" s="16">
        <v>0.99696480280194899</v>
      </c>
      <c r="V48" s="16">
        <v>0.99851876239514736</v>
      </c>
      <c r="W48" s="16">
        <v>0.99662053464523848</v>
      </c>
      <c r="X48" s="16">
        <v>0.98990009382322153</v>
      </c>
      <c r="Y48" s="16">
        <v>0.90426568610650593</v>
      </c>
      <c r="Z48" s="16">
        <v>0.98818925214567754</v>
      </c>
      <c r="AA48" s="16">
        <v>0.87806414289698309</v>
      </c>
      <c r="AB48" s="16">
        <v>0.99945375016090876</v>
      </c>
      <c r="AC48" s="16">
        <v>0.99977996398751467</v>
      </c>
      <c r="AD48" s="16">
        <v>0.99195403950118832</v>
      </c>
      <c r="AE48" s="16">
        <v>1.0004312318564919</v>
      </c>
      <c r="AF48" s="16">
        <v>0.99171374987873129</v>
      </c>
      <c r="AG48" s="16">
        <v>0.97325555241228268</v>
      </c>
      <c r="AH48" s="16">
        <v>0.99830015936034622</v>
      </c>
      <c r="AI48" s="16">
        <v>1.0004731903386519</v>
      </c>
    </row>
    <row r="49" spans="1:35" s="10" customFormat="1" ht="14.25" x14ac:dyDescent="0.2">
      <c r="A49" s="20">
        <v>2019</v>
      </c>
      <c r="B49" s="19" t="s">
        <v>106</v>
      </c>
      <c r="C49" s="15" t="s">
        <v>43</v>
      </c>
      <c r="D49" s="18">
        <v>6.4777575631464704E-2</v>
      </c>
      <c r="E49" s="18">
        <v>3.4238111581477819E-2</v>
      </c>
      <c r="F49" s="18">
        <v>0.1992657974059516</v>
      </c>
      <c r="G49" s="18">
        <v>1.9798986443994714E-2</v>
      </c>
      <c r="H49" s="18">
        <v>1.9488814207531409E-2</v>
      </c>
      <c r="I49" s="18">
        <v>2.9164015546820951E-2</v>
      </c>
      <c r="J49" s="18">
        <v>2.7593161499263465E-2</v>
      </c>
      <c r="K49" s="18">
        <v>1.1839273147846385E-2</v>
      </c>
      <c r="L49" s="18">
        <v>8.8966325077128497E-2</v>
      </c>
      <c r="M49" s="18">
        <v>0.7346083651529417</v>
      </c>
      <c r="N49" s="18">
        <v>0.18973868631389387</v>
      </c>
      <c r="O49" s="18">
        <v>1.0963906165640838</v>
      </c>
      <c r="P49" s="18">
        <v>0.18511615859247424</v>
      </c>
      <c r="Q49" s="18">
        <v>0.44251270356558325</v>
      </c>
      <c r="R49" s="18">
        <v>9.3453980604784909E-2</v>
      </c>
      <c r="S49" s="18">
        <v>0.58623769262276582</v>
      </c>
      <c r="T49" s="18">
        <v>9.4926016886036288E-2</v>
      </c>
      <c r="U49" s="18">
        <v>0.26802574920378375</v>
      </c>
      <c r="V49" s="18">
        <v>0.142540072832469</v>
      </c>
      <c r="W49" s="18">
        <v>0.14418285280241597</v>
      </c>
      <c r="X49" s="18">
        <v>0.23647454972684287</v>
      </c>
      <c r="Y49" s="18">
        <v>1.4654847342012531</v>
      </c>
      <c r="Z49" s="18">
        <v>3.2955669901450704</v>
      </c>
      <c r="AA49" s="18">
        <v>6.7044274651597515</v>
      </c>
      <c r="AB49" s="18">
        <v>2.7342641255426622E-2</v>
      </c>
      <c r="AC49" s="18">
        <v>4.0593242592985787E-2</v>
      </c>
      <c r="AD49" s="18">
        <v>0.76080209474102878</v>
      </c>
      <c r="AE49" s="18">
        <v>4.4745310073325321E-2</v>
      </c>
      <c r="AF49" s="18">
        <v>0.99103909077572871</v>
      </c>
      <c r="AG49" s="18">
        <v>1.262045978200049</v>
      </c>
      <c r="AH49" s="18">
        <v>0.22745994416009199</v>
      </c>
      <c r="AI49" s="18">
        <v>0.19870248059420761</v>
      </c>
    </row>
    <row r="50" spans="1:35" s="10" customFormat="1" ht="14.25" x14ac:dyDescent="0.2">
      <c r="A50" s="20">
        <v>2019</v>
      </c>
      <c r="B50" s="19" t="s">
        <v>107</v>
      </c>
      <c r="C50" s="15" t="s">
        <v>7</v>
      </c>
      <c r="D50" s="16">
        <v>0.98527525059446563</v>
      </c>
      <c r="E50" s="16">
        <v>0.99411400610911804</v>
      </c>
      <c r="F50" s="16">
        <v>0.96490178156016537</v>
      </c>
      <c r="G50" s="16">
        <v>0.99245664873828532</v>
      </c>
      <c r="H50" s="16">
        <v>0.99885334815469651</v>
      </c>
      <c r="I50" s="16">
        <v>0.99568617421829941</v>
      </c>
      <c r="J50" s="16">
        <v>0.99317066566926848</v>
      </c>
      <c r="K50" s="16">
        <v>0.99903707047502244</v>
      </c>
      <c r="L50" s="16">
        <v>0.99239205702644462</v>
      </c>
      <c r="M50" s="16">
        <v>0.96334669160390229</v>
      </c>
      <c r="N50" s="16">
        <v>0.9822980912327941</v>
      </c>
      <c r="O50" s="16">
        <v>0.97343161118452393</v>
      </c>
      <c r="P50" s="16">
        <v>0.98328983148577531</v>
      </c>
      <c r="Q50" s="16">
        <v>0.97657608541728291</v>
      </c>
      <c r="R50" s="16">
        <v>0.99350891439679967</v>
      </c>
      <c r="S50" s="16">
        <v>0.96635911082420933</v>
      </c>
      <c r="T50" s="16">
        <v>0.99416708946394672</v>
      </c>
      <c r="U50" s="16">
        <v>0.98675836158980479</v>
      </c>
      <c r="V50" s="16">
        <v>0.98300890369370963</v>
      </c>
      <c r="W50" s="16">
        <v>0.99211884009444506</v>
      </c>
      <c r="X50" s="16">
        <v>0.98302722573156454</v>
      </c>
      <c r="Y50" s="16">
        <v>0.85745908238058621</v>
      </c>
      <c r="Z50" s="16">
        <v>0.92069187508525274</v>
      </c>
      <c r="AA50" s="16">
        <v>0.74243248812302176</v>
      </c>
      <c r="AB50" s="16">
        <v>0.99144408818842478</v>
      </c>
      <c r="AC50" s="16">
        <v>0.99618176895152377</v>
      </c>
      <c r="AD50" s="16">
        <v>0.9728967425977606</v>
      </c>
      <c r="AE50" s="16">
        <v>0.99825721688894165</v>
      </c>
      <c r="AF50" s="16">
        <v>0.96721570928286105</v>
      </c>
      <c r="AG50" s="16">
        <v>0.92990136000251611</v>
      </c>
      <c r="AH50" s="16">
        <v>0.98827629843631548</v>
      </c>
      <c r="AI50" s="16">
        <v>0.99511130422303207</v>
      </c>
    </row>
    <row r="51" spans="1:35" s="10" customFormat="1" ht="14.25" x14ac:dyDescent="0.2">
      <c r="A51" s="20">
        <v>2019</v>
      </c>
      <c r="B51" s="19" t="s">
        <v>107</v>
      </c>
      <c r="C51" s="15" t="s">
        <v>92</v>
      </c>
      <c r="D51" s="17">
        <v>7.4434674310457517E-4</v>
      </c>
      <c r="E51" s="17">
        <v>4.8239287929282854E-4</v>
      </c>
      <c r="F51" s="17">
        <v>2.1609516514478843E-3</v>
      </c>
      <c r="G51" s="17">
        <v>1.3333279374941563E-3</v>
      </c>
      <c r="H51" s="17">
        <v>2.8006153034925677E-4</v>
      </c>
      <c r="I51" s="17">
        <v>7.3845282967291621E-4</v>
      </c>
      <c r="J51" s="17">
        <v>1.0452034238826627E-3</v>
      </c>
      <c r="K51" s="17">
        <v>2.820668309148284E-4</v>
      </c>
      <c r="L51" s="17">
        <v>1.2186172213643084E-3</v>
      </c>
      <c r="M51" s="17">
        <v>7.1672829164530312E-3</v>
      </c>
      <c r="N51" s="17">
        <v>3.7575068262836022E-3</v>
      </c>
      <c r="O51" s="17">
        <v>1.0858783248442862E-2</v>
      </c>
      <c r="P51" s="17">
        <v>2.9512029142007164E-3</v>
      </c>
      <c r="Q51" s="17">
        <v>5.4767921413995269E-3</v>
      </c>
      <c r="R51" s="17">
        <v>1.0965682349982368E-3</v>
      </c>
      <c r="S51" s="17">
        <v>6.1644252361938269E-3</v>
      </c>
      <c r="T51" s="17">
        <v>9.9163501337326738E-4</v>
      </c>
      <c r="U51" s="17">
        <v>2.8930837479921234E-3</v>
      </c>
      <c r="V51" s="17">
        <v>3.3739821279126047E-3</v>
      </c>
      <c r="W51" s="17">
        <v>1.6127083337760856E-3</v>
      </c>
      <c r="X51" s="17">
        <v>2.4299737057606875E-3</v>
      </c>
      <c r="Y51" s="17">
        <v>1.3585945525728524E-2</v>
      </c>
      <c r="Z51" s="17">
        <v>3.0910624044994603E-2</v>
      </c>
      <c r="AA51" s="17">
        <v>5.9159957310762061E-2</v>
      </c>
      <c r="AB51" s="17">
        <v>1.0667419145979542E-3</v>
      </c>
      <c r="AC51" s="17">
        <v>8.6962892547307556E-4</v>
      </c>
      <c r="AD51" s="17">
        <v>7.5513352934098547E-3</v>
      </c>
      <c r="AE51" s="17">
        <v>1.0550434441132081E-3</v>
      </c>
      <c r="AF51" s="17">
        <v>1.0290751484037908E-2</v>
      </c>
      <c r="AG51" s="17">
        <v>1.6569158173699538E-2</v>
      </c>
      <c r="AH51" s="17">
        <v>3.042410615459094E-3</v>
      </c>
      <c r="AI51" s="17">
        <v>2.1479517649198691E-3</v>
      </c>
    </row>
    <row r="52" spans="1:35" s="10" customFormat="1" ht="14.25" x14ac:dyDescent="0.2">
      <c r="A52" s="20">
        <v>2019</v>
      </c>
      <c r="B52" s="19" t="s">
        <v>107</v>
      </c>
      <c r="C52" s="15" t="s">
        <v>93</v>
      </c>
      <c r="D52" s="16">
        <v>0.98381621640733274</v>
      </c>
      <c r="E52" s="16">
        <v>0.99316844181527542</v>
      </c>
      <c r="F52" s="16">
        <v>0.96066598370733469</v>
      </c>
      <c r="G52" s="16">
        <v>0.98984273252135213</v>
      </c>
      <c r="H52" s="16">
        <v>0.99830430290083727</v>
      </c>
      <c r="I52" s="16">
        <v>0.99423847798945564</v>
      </c>
      <c r="J52" s="16">
        <v>0.9911216017421931</v>
      </c>
      <c r="K52" s="16">
        <v>0.99848409393950266</v>
      </c>
      <c r="L52" s="16">
        <v>0.9900033797017026</v>
      </c>
      <c r="M52" s="16">
        <v>0.94929771389179096</v>
      </c>
      <c r="N52" s="16">
        <v>0.97493279949380285</v>
      </c>
      <c r="O52" s="16">
        <v>0.95214672462202754</v>
      </c>
      <c r="P52" s="16">
        <v>0.97750501952162827</v>
      </c>
      <c r="Q52" s="16">
        <v>0.96584072982642721</v>
      </c>
      <c r="R52" s="16">
        <v>0.99135947187124585</v>
      </c>
      <c r="S52" s="16">
        <v>0.95427588852633438</v>
      </c>
      <c r="T52" s="16">
        <v>0.99222333220421177</v>
      </c>
      <c r="U52" s="16">
        <v>0.98108747213719094</v>
      </c>
      <c r="V52" s="16">
        <v>0.97639537939605792</v>
      </c>
      <c r="W52" s="16">
        <v>0.98895768353044988</v>
      </c>
      <c r="X52" s="16">
        <v>0.97826410324411806</v>
      </c>
      <c r="Y52" s="16">
        <v>0.83082853798687106</v>
      </c>
      <c r="Z52" s="16">
        <v>0.86010229416070194</v>
      </c>
      <c r="AA52" s="16">
        <v>0.62646986582993269</v>
      </c>
      <c r="AB52" s="16">
        <v>0.98935310984175473</v>
      </c>
      <c r="AC52" s="16">
        <v>0.99447716240338091</v>
      </c>
      <c r="AD52" s="16">
        <v>0.95809496311306075</v>
      </c>
      <c r="AE52" s="16">
        <v>0.99618916934506274</v>
      </c>
      <c r="AF52" s="16">
        <v>0.94704425241065593</v>
      </c>
      <c r="AG52" s="16">
        <v>0.89742325963949177</v>
      </c>
      <c r="AH52" s="16">
        <v>0.98231270533891502</v>
      </c>
      <c r="AI52" s="16">
        <v>0.99090098814875283</v>
      </c>
    </row>
    <row r="53" spans="1:35" s="10" customFormat="1" ht="14.25" x14ac:dyDescent="0.2">
      <c r="A53" s="20">
        <v>2019</v>
      </c>
      <c r="B53" s="19" t="s">
        <v>107</v>
      </c>
      <c r="C53" s="15" t="s">
        <v>94</v>
      </c>
      <c r="D53" s="16">
        <v>0.98673428478159853</v>
      </c>
      <c r="E53" s="16">
        <v>0.99505957040296067</v>
      </c>
      <c r="F53" s="16">
        <v>0.96913757941299605</v>
      </c>
      <c r="G53" s="16">
        <v>0.99507056495521851</v>
      </c>
      <c r="H53" s="16">
        <v>0.99940239340855574</v>
      </c>
      <c r="I53" s="16">
        <v>0.99713387044714319</v>
      </c>
      <c r="J53" s="16">
        <v>0.99521972959634386</v>
      </c>
      <c r="K53" s="16">
        <v>0.99959004701054222</v>
      </c>
      <c r="L53" s="16">
        <v>0.99478073435118664</v>
      </c>
      <c r="M53" s="16">
        <v>0.97739566931601363</v>
      </c>
      <c r="N53" s="16">
        <v>0.98966338297178535</v>
      </c>
      <c r="O53" s="16">
        <v>0.99471649774702031</v>
      </c>
      <c r="P53" s="16">
        <v>0.98907464344992235</v>
      </c>
      <c r="Q53" s="16">
        <v>0.98731144100813861</v>
      </c>
      <c r="R53" s="16">
        <v>0.99565835692235349</v>
      </c>
      <c r="S53" s="16">
        <v>0.97844233312208428</v>
      </c>
      <c r="T53" s="16">
        <v>0.99611084672368166</v>
      </c>
      <c r="U53" s="16">
        <v>0.99242925104241864</v>
      </c>
      <c r="V53" s="16">
        <v>0.98962242799136135</v>
      </c>
      <c r="W53" s="16">
        <v>0.99527999665844025</v>
      </c>
      <c r="X53" s="16">
        <v>0.98779034821901102</v>
      </c>
      <c r="Y53" s="16">
        <v>0.88408962677430136</v>
      </c>
      <c r="Z53" s="16">
        <v>0.98128145600980354</v>
      </c>
      <c r="AA53" s="16">
        <v>0.85839511041611083</v>
      </c>
      <c r="AB53" s="16">
        <v>0.99353506653509482</v>
      </c>
      <c r="AC53" s="16">
        <v>0.99788637549966663</v>
      </c>
      <c r="AD53" s="16">
        <v>0.98769852208246045</v>
      </c>
      <c r="AE53" s="16">
        <v>1.0003252644328204</v>
      </c>
      <c r="AF53" s="16">
        <v>0.98738716615506616</v>
      </c>
      <c r="AG53" s="16">
        <v>0.96237946036554045</v>
      </c>
      <c r="AH53" s="16">
        <v>0.99423989153371595</v>
      </c>
      <c r="AI53" s="16">
        <v>0.99932162029731131</v>
      </c>
    </row>
    <row r="54" spans="1:35" s="10" customFormat="1" ht="14.25" x14ac:dyDescent="0.2">
      <c r="A54" s="20">
        <v>2019</v>
      </c>
      <c r="B54" s="19" t="s">
        <v>107</v>
      </c>
      <c r="C54" s="15" t="s">
        <v>43</v>
      </c>
      <c r="D54" s="18">
        <v>7.5547086223415605E-2</v>
      </c>
      <c r="E54" s="18">
        <v>4.8524905224992788E-2</v>
      </c>
      <c r="F54" s="18">
        <v>0.22395560799502376</v>
      </c>
      <c r="G54" s="18">
        <v>0.13434621443558489</v>
      </c>
      <c r="H54" s="18">
        <v>2.8038303207037207E-2</v>
      </c>
      <c r="I54" s="18">
        <v>7.4165218800257643E-2</v>
      </c>
      <c r="J54" s="18">
        <v>0.10523905508005825</v>
      </c>
      <c r="K54" s="18">
        <v>2.8233870318817217E-2</v>
      </c>
      <c r="L54" s="18">
        <v>0.12279594669627987</v>
      </c>
      <c r="M54" s="18">
        <v>0.74399829043062626</v>
      </c>
      <c r="N54" s="18">
        <v>0.38252205311402904</v>
      </c>
      <c r="O54" s="18">
        <v>1.1155157818667212</v>
      </c>
      <c r="P54" s="18">
        <v>0.30013560800698769</v>
      </c>
      <c r="Q54" s="18">
        <v>0.56081571350985304</v>
      </c>
      <c r="R54" s="18">
        <v>0.11037326581654365</v>
      </c>
      <c r="S54" s="18">
        <v>0.63790211807866937</v>
      </c>
      <c r="T54" s="18">
        <v>9.9745306788213584E-2</v>
      </c>
      <c r="U54" s="18">
        <v>0.29319070003429853</v>
      </c>
      <c r="V54" s="18">
        <v>0.34323006793068533</v>
      </c>
      <c r="W54" s="18">
        <v>0.1625519311398787</v>
      </c>
      <c r="X54" s="18">
        <v>0.24719292021157518</v>
      </c>
      <c r="Y54" s="18">
        <v>1.584442430536686</v>
      </c>
      <c r="Z54" s="18">
        <v>3.357325602784579</v>
      </c>
      <c r="AA54" s="18">
        <v>7.9683955453413837</v>
      </c>
      <c r="AB54" s="18">
        <v>0.10759476276136905</v>
      </c>
      <c r="AC54" s="18">
        <v>8.7296209645389866E-2</v>
      </c>
      <c r="AD54" s="18">
        <v>0.7761702720112732</v>
      </c>
      <c r="AE54" s="18">
        <v>0.10568853660795363</v>
      </c>
      <c r="AF54" s="18">
        <v>1.063956197699472</v>
      </c>
      <c r="AG54" s="18">
        <v>1.781818898905009</v>
      </c>
      <c r="AH54" s="18">
        <v>0.30785020548129099</v>
      </c>
      <c r="AI54" s="18">
        <v>0.21585040344777889</v>
      </c>
    </row>
    <row r="55" spans="1:35" s="10" customFormat="1" ht="14.25" x14ac:dyDescent="0.2">
      <c r="A55" s="20">
        <v>2019</v>
      </c>
      <c r="B55" s="19" t="s">
        <v>108</v>
      </c>
      <c r="C55" s="15" t="s">
        <v>7</v>
      </c>
      <c r="D55" s="16">
        <v>0.8598176541564736</v>
      </c>
      <c r="E55" s="16">
        <v>0.99287503215543305</v>
      </c>
      <c r="F55" s="16">
        <v>0.55311832686379148</v>
      </c>
      <c r="G55" s="16">
        <v>0.99791539663949391</v>
      </c>
      <c r="H55" s="16">
        <v>0.99801701589103942</v>
      </c>
      <c r="I55" s="16">
        <v>0.99783928064437222</v>
      </c>
      <c r="J55" s="16">
        <v>0.99650238077474396</v>
      </c>
      <c r="K55" s="16">
        <v>0.9984428990940486</v>
      </c>
      <c r="L55" s="16">
        <v>0.90333076240538757</v>
      </c>
      <c r="M55" s="16">
        <v>0.57631347801168542</v>
      </c>
      <c r="N55" s="16">
        <v>0.8712501110488714</v>
      </c>
      <c r="O55" s="16">
        <v>0.85591546389614648</v>
      </c>
      <c r="P55" s="16">
        <v>0.68003948163217931</v>
      </c>
      <c r="Q55" s="16">
        <v>0.62139199219446817</v>
      </c>
      <c r="R55" s="16">
        <v>0.95768349348906723</v>
      </c>
      <c r="S55" s="16">
        <v>0.75499570216343237</v>
      </c>
      <c r="T55" s="16">
        <v>0.91602186610074243</v>
      </c>
      <c r="U55" s="16">
        <v>0.91554466797000766</v>
      </c>
      <c r="V55" s="16">
        <v>0.65944437941413614</v>
      </c>
      <c r="W55" s="16">
        <v>0.74152497508423842</v>
      </c>
      <c r="X55" s="16">
        <v>0.78802441492955477</v>
      </c>
      <c r="Y55" s="16">
        <v>0.52087472663007273</v>
      </c>
      <c r="Z55" s="16">
        <v>0.713077985323331</v>
      </c>
      <c r="AA55" s="16">
        <v>0.56202647961282037</v>
      </c>
      <c r="AB55" s="16">
        <v>0.97324773296795664</v>
      </c>
      <c r="AC55" s="16">
        <v>0.87883473985718352</v>
      </c>
      <c r="AD55" s="16">
        <v>0.70229395048746801</v>
      </c>
      <c r="AE55" s="16">
        <v>0.98927330778226996</v>
      </c>
      <c r="AF55" s="16">
        <v>0.76805770130088025</v>
      </c>
      <c r="AG55" s="16">
        <v>0.52342022887119688</v>
      </c>
      <c r="AH55" s="16">
        <v>0.91806619417963753</v>
      </c>
      <c r="AI55" s="16">
        <v>0.98397946474679576</v>
      </c>
    </row>
    <row r="56" spans="1:35" s="10" customFormat="1" ht="14.25" x14ac:dyDescent="0.2">
      <c r="A56" s="20">
        <v>2019</v>
      </c>
      <c r="B56" s="19" t="s">
        <v>108</v>
      </c>
      <c r="C56" s="15" t="s">
        <v>92</v>
      </c>
      <c r="D56" s="17">
        <v>2.9110669180190214E-3</v>
      </c>
      <c r="E56" s="17">
        <v>6.0280247661616932E-4</v>
      </c>
      <c r="F56" s="17">
        <v>7.6538751356232029E-3</v>
      </c>
      <c r="G56" s="17">
        <v>4.6006649496866298E-4</v>
      </c>
      <c r="H56" s="17">
        <v>8.4013717871151122E-4</v>
      </c>
      <c r="I56" s="17">
        <v>9.5708635771182913E-4</v>
      </c>
      <c r="J56" s="17">
        <v>6.7267215635572418E-4</v>
      </c>
      <c r="K56" s="17">
        <v>4.4806165886585524E-4</v>
      </c>
      <c r="L56" s="17">
        <v>7.8389421794887518E-3</v>
      </c>
      <c r="M56" s="17">
        <v>3.4463874304837279E-2</v>
      </c>
      <c r="N56" s="17">
        <v>1.4982308790407446E-2</v>
      </c>
      <c r="O56" s="17">
        <v>2.1783909205010221E-2</v>
      </c>
      <c r="P56" s="17">
        <v>1.7188204869984781E-2</v>
      </c>
      <c r="Q56" s="17">
        <v>2.719303910622314E-2</v>
      </c>
      <c r="R56" s="17">
        <v>6.2968904101359715E-3</v>
      </c>
      <c r="S56" s="17">
        <v>2.1924542706266998E-2</v>
      </c>
      <c r="T56" s="17">
        <v>4.6475799300816729E-3</v>
      </c>
      <c r="U56" s="17">
        <v>1.0479010902268604E-2</v>
      </c>
      <c r="V56" s="17">
        <v>2.0656186608179104E-2</v>
      </c>
      <c r="W56" s="17">
        <v>1.2425643797414947E-2</v>
      </c>
      <c r="X56" s="17">
        <v>1.1985776696927138E-2</v>
      </c>
      <c r="Y56" s="17">
        <v>4.1963896055147429E-2</v>
      </c>
      <c r="Z56" s="17">
        <v>6.2686392923392134E-2</v>
      </c>
      <c r="AA56" s="17">
        <v>5.7545291150059526E-2</v>
      </c>
      <c r="AB56" s="17">
        <v>2.9981262981054256E-3</v>
      </c>
      <c r="AC56" s="17">
        <v>1.0545920913222174E-2</v>
      </c>
      <c r="AD56" s="17">
        <v>6.2154874806824897E-2</v>
      </c>
      <c r="AE56" s="17">
        <v>7.0917319516168968E-3</v>
      </c>
      <c r="AF56" s="17">
        <v>3.8026273580204384E-2</v>
      </c>
      <c r="AG56" s="17">
        <v>7.0093723147656661E-2</v>
      </c>
      <c r="AH56" s="17">
        <v>7.3747575585340758E-3</v>
      </c>
      <c r="AI56" s="17">
        <v>4.5278166706637377E-3</v>
      </c>
    </row>
    <row r="57" spans="1:35" s="10" customFormat="1" ht="14.25" x14ac:dyDescent="0.2">
      <c r="A57" s="20">
        <v>2019</v>
      </c>
      <c r="B57" s="19" t="s">
        <v>108</v>
      </c>
      <c r="C57" s="15" t="s">
        <v>93</v>
      </c>
      <c r="D57" s="16">
        <v>0.85411151492261828</v>
      </c>
      <c r="E57" s="16">
        <v>0.99169344651726254</v>
      </c>
      <c r="F57" s="16">
        <v>0.53811555350531104</v>
      </c>
      <c r="G57" s="16">
        <v>0.9970134615354217</v>
      </c>
      <c r="H57" s="16">
        <v>0.99636997307874386</v>
      </c>
      <c r="I57" s="16">
        <v>0.99596296538757934</v>
      </c>
      <c r="J57" s="16">
        <v>0.99518364394434178</v>
      </c>
      <c r="K57" s="16">
        <v>0.99756449881204701</v>
      </c>
      <c r="L57" s="16">
        <v>0.88796522915521303</v>
      </c>
      <c r="M57" s="16">
        <v>0.50875897965775718</v>
      </c>
      <c r="N57" s="16">
        <v>0.84188247972665631</v>
      </c>
      <c r="O57" s="16">
        <v>0.81321564885168884</v>
      </c>
      <c r="P57" s="16">
        <v>0.64634795446010529</v>
      </c>
      <c r="Q57" s="16">
        <v>0.56808944996456512</v>
      </c>
      <c r="R57" s="16">
        <v>0.94534061906108424</v>
      </c>
      <c r="S57" s="16">
        <v>0.71202022381005237</v>
      </c>
      <c r="T57" s="16">
        <v>0.90691189407730155</v>
      </c>
      <c r="U57" s="16">
        <v>0.89500419366097905</v>
      </c>
      <c r="V57" s="16">
        <v>0.61895507423973761</v>
      </c>
      <c r="W57" s="16">
        <v>0.71716880067290278</v>
      </c>
      <c r="X57" s="16">
        <v>0.76453044773999046</v>
      </c>
      <c r="Y57" s="16">
        <v>0.43861903123415547</v>
      </c>
      <c r="Z57" s="16">
        <v>0.5902030064367404</v>
      </c>
      <c r="AA57" s="16">
        <v>0.44922885152585323</v>
      </c>
      <c r="AB57" s="16">
        <v>0.96737094394885892</v>
      </c>
      <c r="AC57" s="16">
        <v>0.85816311162782544</v>
      </c>
      <c r="AD57" s="16">
        <v>0.580460828921187</v>
      </c>
      <c r="AE57" s="16">
        <v>0.97537242159012294</v>
      </c>
      <c r="AF57" s="16">
        <v>0.69352035203892037</v>
      </c>
      <c r="AG57" s="16">
        <v>0.38602574260084566</v>
      </c>
      <c r="AH57" s="16">
        <v>0.90361053423432824</v>
      </c>
      <c r="AI57" s="16">
        <v>0.97510424714590316</v>
      </c>
    </row>
    <row r="58" spans="1:35" s="10" customFormat="1" ht="14.25" x14ac:dyDescent="0.2">
      <c r="A58" s="20">
        <v>2019</v>
      </c>
      <c r="B58" s="19" t="s">
        <v>108</v>
      </c>
      <c r="C58" s="15" t="s">
        <v>94</v>
      </c>
      <c r="D58" s="16">
        <v>0.86552379339032892</v>
      </c>
      <c r="E58" s="16">
        <v>0.99405661779360355</v>
      </c>
      <c r="F58" s="16">
        <v>0.56812110022227191</v>
      </c>
      <c r="G58" s="16">
        <v>0.99881733174356613</v>
      </c>
      <c r="H58" s="16">
        <v>0.99966405870333497</v>
      </c>
      <c r="I58" s="16">
        <v>0.9997155959011651</v>
      </c>
      <c r="J58" s="16">
        <v>0.99782111760514614</v>
      </c>
      <c r="K58" s="16">
        <v>0.99932129937605019</v>
      </c>
      <c r="L58" s="16">
        <v>0.9186962956555621</v>
      </c>
      <c r="M58" s="16">
        <v>0.64386797636561366</v>
      </c>
      <c r="N58" s="16">
        <v>0.90061774237108649</v>
      </c>
      <c r="O58" s="16">
        <v>0.89861527894060411</v>
      </c>
      <c r="P58" s="16">
        <v>0.71373100880425333</v>
      </c>
      <c r="Q58" s="16">
        <v>0.67469453442437122</v>
      </c>
      <c r="R58" s="16">
        <v>0.97002636791705021</v>
      </c>
      <c r="S58" s="16">
        <v>0.79797118051681237</v>
      </c>
      <c r="T58" s="16">
        <v>0.92513183812418331</v>
      </c>
      <c r="U58" s="16">
        <v>0.93608514227903628</v>
      </c>
      <c r="V58" s="16">
        <v>0.69993368458853467</v>
      </c>
      <c r="W58" s="16">
        <v>0.76588114949557407</v>
      </c>
      <c r="X58" s="16">
        <v>0.81151838211911909</v>
      </c>
      <c r="Y58" s="16">
        <v>0.60313042202598999</v>
      </c>
      <c r="Z58" s="16">
        <v>0.8359529642099216</v>
      </c>
      <c r="AA58" s="16">
        <v>0.67482410769978751</v>
      </c>
      <c r="AB58" s="16">
        <v>0.97912452198705435</v>
      </c>
      <c r="AC58" s="16">
        <v>0.89950636808654161</v>
      </c>
      <c r="AD58" s="16">
        <v>0.82412707205374902</v>
      </c>
      <c r="AE58" s="16">
        <v>1.003174193974417</v>
      </c>
      <c r="AF58" s="16">
        <v>0.84259505056284012</v>
      </c>
      <c r="AG58" s="16">
        <v>0.6608147151415481</v>
      </c>
      <c r="AH58" s="16">
        <v>0.93252185412494681</v>
      </c>
      <c r="AI58" s="16">
        <v>0.99285468234768837</v>
      </c>
    </row>
    <row r="59" spans="1:35" s="10" customFormat="1" ht="14.25" x14ac:dyDescent="0.2">
      <c r="A59" s="20">
        <v>2019</v>
      </c>
      <c r="B59" s="19" t="s">
        <v>108</v>
      </c>
      <c r="C59" s="15" t="s">
        <v>43</v>
      </c>
      <c r="D59" s="18">
        <v>0.3385679398354447</v>
      </c>
      <c r="E59" s="18">
        <v>6.0712824584534579E-2</v>
      </c>
      <c r="F59" s="18">
        <v>1.3837681313184933</v>
      </c>
      <c r="G59" s="18">
        <v>4.6102755455818087E-2</v>
      </c>
      <c r="H59" s="18">
        <v>8.4180646755950189E-2</v>
      </c>
      <c r="I59" s="18">
        <v>9.591588307625791E-2</v>
      </c>
      <c r="J59" s="18">
        <v>6.7503316533247648E-2</v>
      </c>
      <c r="K59" s="18">
        <v>4.4876042412882136E-2</v>
      </c>
      <c r="L59" s="18">
        <v>0.86778204681253523</v>
      </c>
      <c r="M59" s="18">
        <v>5.9800569689502359</v>
      </c>
      <c r="N59" s="18">
        <v>1.719633501380069</v>
      </c>
      <c r="O59" s="18">
        <v>2.5451005530206658</v>
      </c>
      <c r="P59" s="18">
        <v>2.5275304352522228</v>
      </c>
      <c r="Q59" s="18">
        <v>4.3761489442742807</v>
      </c>
      <c r="R59" s="18">
        <v>0.65751268064513801</v>
      </c>
      <c r="S59" s="18">
        <v>2.903929471842349</v>
      </c>
      <c r="T59" s="18">
        <v>0.507365610153518</v>
      </c>
      <c r="U59" s="18">
        <v>1.1445657725802938</v>
      </c>
      <c r="V59" s="18">
        <v>3.1323622208336177</v>
      </c>
      <c r="W59" s="18">
        <v>1.6756878345201218</v>
      </c>
      <c r="X59" s="18">
        <v>1.5209905264164441</v>
      </c>
      <c r="Y59" s="18">
        <v>8.0564277569470857</v>
      </c>
      <c r="Z59" s="18">
        <v>8.7909589432870021</v>
      </c>
      <c r="AA59" s="18">
        <v>10.238893226116755</v>
      </c>
      <c r="AB59" s="18">
        <v>0.30805376643031301</v>
      </c>
      <c r="AC59" s="18">
        <v>1.1999890804198245</v>
      </c>
      <c r="AD59" s="18">
        <v>8.8502648732318825</v>
      </c>
      <c r="AE59" s="18">
        <v>0.71686276136520621</v>
      </c>
      <c r="AF59" s="18">
        <v>4.9509657302827961</v>
      </c>
      <c r="AG59" s="18">
        <v>13.391481505944109</v>
      </c>
      <c r="AH59" s="18">
        <v>0.80329257359530448</v>
      </c>
      <c r="AI59" s="18">
        <v>0.46015357361435039</v>
      </c>
    </row>
    <row r="60" spans="1:35" s="10" customFormat="1" ht="14.25" x14ac:dyDescent="0.2">
      <c r="A60" s="20">
        <v>2019</v>
      </c>
      <c r="B60" s="15" t="s">
        <v>109</v>
      </c>
      <c r="C60" s="15" t="s">
        <v>7</v>
      </c>
      <c r="D60" s="16">
        <v>0.66574004109661644</v>
      </c>
      <c r="E60" s="16">
        <v>0.78672783226603726</v>
      </c>
      <c r="F60" s="16">
        <v>0.38686129930614599</v>
      </c>
      <c r="G60" s="16">
        <v>0.96735831013032714</v>
      </c>
      <c r="H60" s="16">
        <v>0.79864103747100701</v>
      </c>
      <c r="I60" s="16">
        <v>0.94684464701659077</v>
      </c>
      <c r="J60" s="16">
        <v>0.8347692938911353</v>
      </c>
      <c r="K60" s="16">
        <v>0.98244931111681233</v>
      </c>
      <c r="L60" s="16">
        <v>0.8171963936250396</v>
      </c>
      <c r="M60" s="16">
        <v>0.44598910378210993</v>
      </c>
      <c r="N60" s="16">
        <v>0.73399313140325118</v>
      </c>
      <c r="O60" s="16">
        <v>0.77574038387046917</v>
      </c>
      <c r="P60" s="16">
        <v>0.5529461998684877</v>
      </c>
      <c r="Q60" s="16">
        <v>0.50996526902444261</v>
      </c>
      <c r="R60" s="16">
        <v>0.80340181467148586</v>
      </c>
      <c r="S60" s="16">
        <v>0.41164173775440227</v>
      </c>
      <c r="T60" s="16">
        <v>0.63467229648494317</v>
      </c>
      <c r="U60" s="16">
        <v>0.78892915006977282</v>
      </c>
      <c r="V60" s="16">
        <v>0.56935438363863644</v>
      </c>
      <c r="W60" s="16">
        <v>0.37604727521734821</v>
      </c>
      <c r="X60" s="16">
        <v>0.50214959487153255</v>
      </c>
      <c r="Y60" s="16">
        <v>0.3838950336068791</v>
      </c>
      <c r="Z60" s="16">
        <v>0.52637143303687628</v>
      </c>
      <c r="AA60" s="16">
        <v>0.44371668866739505</v>
      </c>
      <c r="AB60" s="16">
        <v>0.91816979164763479</v>
      </c>
      <c r="AC60" s="16">
        <v>0.79301992998992987</v>
      </c>
      <c r="AD60" s="16">
        <v>0.61720555548887301</v>
      </c>
      <c r="AE60" s="16">
        <v>0.43891639744870947</v>
      </c>
      <c r="AF60" s="16">
        <v>0.46302046115106649</v>
      </c>
      <c r="AG60" s="16">
        <v>0.29826550239422045</v>
      </c>
      <c r="AH60" s="16">
        <v>0.61307333445331214</v>
      </c>
      <c r="AI60" s="16">
        <v>0.55588781113229035</v>
      </c>
    </row>
    <row r="61" spans="1:35" s="10" customFormat="1" ht="14.25" x14ac:dyDescent="0.2">
      <c r="A61" s="20">
        <v>2019</v>
      </c>
      <c r="B61" s="15" t="s">
        <v>109</v>
      </c>
      <c r="C61" s="15" t="s">
        <v>92</v>
      </c>
      <c r="D61" s="17">
        <v>4.0266392212841944E-3</v>
      </c>
      <c r="E61" s="17">
        <v>4.7547311813876444E-3</v>
      </c>
      <c r="F61" s="17">
        <v>6.2834435397644654E-3</v>
      </c>
      <c r="G61" s="17">
        <v>2.5474392986943538E-3</v>
      </c>
      <c r="H61" s="17">
        <v>1.0816175642026244E-2</v>
      </c>
      <c r="I61" s="17">
        <v>4.272151480053255E-3</v>
      </c>
      <c r="J61" s="17">
        <v>1.1463386130861519E-2</v>
      </c>
      <c r="K61" s="17">
        <v>1.5658990009426816E-3</v>
      </c>
      <c r="L61" s="17">
        <v>9.7237981708660579E-3</v>
      </c>
      <c r="M61" s="17">
        <v>2.9737244331322903E-2</v>
      </c>
      <c r="N61" s="17">
        <v>2.1198631415039769E-2</v>
      </c>
      <c r="O61" s="17">
        <v>2.2428809810966018E-2</v>
      </c>
      <c r="P61" s="17">
        <v>1.8095898343349424E-2</v>
      </c>
      <c r="Q61" s="17">
        <v>2.2944653496952419E-2</v>
      </c>
      <c r="R61" s="17">
        <v>1.2076856778787661E-2</v>
      </c>
      <c r="S61" s="17">
        <v>2.0976217661729774E-2</v>
      </c>
      <c r="T61" s="17">
        <v>1.0074294801298804E-2</v>
      </c>
      <c r="U61" s="17">
        <v>1.408878371436678E-2</v>
      </c>
      <c r="V61" s="17">
        <v>2.0775005818161333E-2</v>
      </c>
      <c r="W61" s="17">
        <v>1.8515231891986526E-2</v>
      </c>
      <c r="X61" s="17">
        <v>1.7031414737096795E-2</v>
      </c>
      <c r="Y61" s="17">
        <v>3.3829317966250598E-2</v>
      </c>
      <c r="Z61" s="17">
        <v>4.7505701401172391E-2</v>
      </c>
      <c r="AA61" s="17">
        <v>4.3924846506002542E-2</v>
      </c>
      <c r="AB61" s="17">
        <v>4.5249632196732465E-3</v>
      </c>
      <c r="AC61" s="17">
        <v>1.1637978224587212E-2</v>
      </c>
      <c r="AD61" s="17">
        <v>5.5639548695745077E-2</v>
      </c>
      <c r="AE61" s="17">
        <v>2.9502523681300765E-2</v>
      </c>
      <c r="AF61" s="17">
        <v>3.1420146491039698E-2</v>
      </c>
      <c r="AG61" s="17">
        <v>4.1754221888243077E-2</v>
      </c>
      <c r="AH61" s="17">
        <v>2.3515049253745694E-2</v>
      </c>
      <c r="AI61" s="17">
        <v>3.3475243344448923E-2</v>
      </c>
    </row>
    <row r="62" spans="1:35" s="10" customFormat="1" ht="14.25" x14ac:dyDescent="0.2">
      <c r="A62" s="20">
        <v>2019</v>
      </c>
      <c r="B62" s="15" t="s">
        <v>109</v>
      </c>
      <c r="C62" s="15" t="s">
        <v>93</v>
      </c>
      <c r="D62" s="16">
        <v>0.6578472084382776</v>
      </c>
      <c r="E62" s="16">
        <v>0.77740782729720126</v>
      </c>
      <c r="F62" s="16">
        <v>0.37454478281384779</v>
      </c>
      <c r="G62" s="16">
        <v>0.96236419524886396</v>
      </c>
      <c r="H62" s="16">
        <v>0.7774365189719602</v>
      </c>
      <c r="I62" s="16">
        <v>0.93846932859650745</v>
      </c>
      <c r="J62" s="16">
        <v>0.8122959547629226</v>
      </c>
      <c r="K62" s="16">
        <v>0.97937945209898047</v>
      </c>
      <c r="L62" s="16">
        <v>0.79813625251271247</v>
      </c>
      <c r="M62" s="16">
        <v>0.38769952770421806</v>
      </c>
      <c r="N62" s="16">
        <v>0.69244055091372003</v>
      </c>
      <c r="O62" s="16">
        <v>0.73177646437454624</v>
      </c>
      <c r="P62" s="16">
        <v>0.51747545377546733</v>
      </c>
      <c r="Q62" s="16">
        <v>0.46499021650477362</v>
      </c>
      <c r="R62" s="16">
        <v>0.77972931650233113</v>
      </c>
      <c r="S62" s="16">
        <v>0.37052512245552183</v>
      </c>
      <c r="T62" s="16">
        <v>0.61492512802815114</v>
      </c>
      <c r="U62" s="16">
        <v>0.76131296542893412</v>
      </c>
      <c r="V62" s="16">
        <v>0.52863217452389266</v>
      </c>
      <c r="W62" s="16">
        <v>0.33975457082473015</v>
      </c>
      <c r="X62" s="16">
        <v>0.46876540049322418</v>
      </c>
      <c r="Y62" s="16">
        <v>0.31758436334817203</v>
      </c>
      <c r="Z62" s="16">
        <v>0.43325294616213544</v>
      </c>
      <c r="AA62" s="16">
        <v>0.35761722855620803</v>
      </c>
      <c r="AB62" s="16">
        <v>0.90930016724988982</v>
      </c>
      <c r="AC62" s="16">
        <v>0.77020770133966521</v>
      </c>
      <c r="AD62" s="16">
        <v>0.50814347594628195</v>
      </c>
      <c r="AE62" s="16">
        <v>0.38108690997331485</v>
      </c>
      <c r="AF62" s="16">
        <v>0.40143213780602671</v>
      </c>
      <c r="AG62" s="16">
        <v>0.21642080063870811</v>
      </c>
      <c r="AH62" s="16">
        <v>0.5669802184544025</v>
      </c>
      <c r="AI62" s="16">
        <v>0.49027118163185962</v>
      </c>
    </row>
    <row r="63" spans="1:35" s="10" customFormat="1" ht="14.25" x14ac:dyDescent="0.2">
      <c r="A63" s="20">
        <v>2019</v>
      </c>
      <c r="B63" s="15" t="s">
        <v>109</v>
      </c>
      <c r="C63" s="15" t="s">
        <v>94</v>
      </c>
      <c r="D63" s="16">
        <v>0.67363287375495529</v>
      </c>
      <c r="E63" s="16">
        <v>0.79604783723487327</v>
      </c>
      <c r="F63" s="16">
        <v>0.39917781579844419</v>
      </c>
      <c r="G63" s="16">
        <v>0.97235242501179031</v>
      </c>
      <c r="H63" s="16">
        <v>0.81984555597005382</v>
      </c>
      <c r="I63" s="16">
        <v>0.95521996543667409</v>
      </c>
      <c r="J63" s="16">
        <v>0.857242633019348</v>
      </c>
      <c r="K63" s="16">
        <v>0.98551917013464418</v>
      </c>
      <c r="L63" s="16">
        <v>0.83625653473736672</v>
      </c>
      <c r="M63" s="16">
        <v>0.50427867986000185</v>
      </c>
      <c r="N63" s="16">
        <v>0.77554571189278232</v>
      </c>
      <c r="O63" s="16">
        <v>0.81970430336639211</v>
      </c>
      <c r="P63" s="16">
        <v>0.58841694596150806</v>
      </c>
      <c r="Q63" s="16">
        <v>0.55494032154411155</v>
      </c>
      <c r="R63" s="16">
        <v>0.82707431284064059</v>
      </c>
      <c r="S63" s="16">
        <v>0.45275835305328271</v>
      </c>
      <c r="T63" s="16">
        <v>0.6544194649417352</v>
      </c>
      <c r="U63" s="16">
        <v>0.81654533471061153</v>
      </c>
      <c r="V63" s="16">
        <v>0.61007659275338022</v>
      </c>
      <c r="W63" s="16">
        <v>0.41233997960996627</v>
      </c>
      <c r="X63" s="16">
        <v>0.53553378924984096</v>
      </c>
      <c r="Y63" s="16">
        <v>0.45020570386558617</v>
      </c>
      <c r="Z63" s="16">
        <v>0.61948991991161706</v>
      </c>
      <c r="AA63" s="16">
        <v>0.52981614877858207</v>
      </c>
      <c r="AB63" s="16">
        <v>0.92703941604537976</v>
      </c>
      <c r="AC63" s="16">
        <v>0.81583215864019454</v>
      </c>
      <c r="AD63" s="16">
        <v>0.72626763503146408</v>
      </c>
      <c r="AE63" s="16">
        <v>0.4967458849241041</v>
      </c>
      <c r="AF63" s="16">
        <v>0.52460878449610626</v>
      </c>
      <c r="AG63" s="16">
        <v>0.38011020414973279</v>
      </c>
      <c r="AH63" s="16">
        <v>0.65916645045222177</v>
      </c>
      <c r="AI63" s="16">
        <v>0.62150444063272114</v>
      </c>
    </row>
    <row r="64" spans="1:35" s="10" customFormat="1" ht="14.25" x14ac:dyDescent="0.2">
      <c r="A64" s="20">
        <v>2019</v>
      </c>
      <c r="B64" s="15" t="s">
        <v>109</v>
      </c>
      <c r="C64" s="15" t="s">
        <v>43</v>
      </c>
      <c r="D64" s="18">
        <v>0.60483656873807035</v>
      </c>
      <c r="E64" s="18">
        <v>0.60436798933278368</v>
      </c>
      <c r="F64" s="18">
        <v>1.6242109383994001</v>
      </c>
      <c r="G64" s="18">
        <v>0.26333978547733267</v>
      </c>
      <c r="H64" s="18">
        <v>1.3543225472456268</v>
      </c>
      <c r="I64" s="18">
        <v>0.4511987783333159</v>
      </c>
      <c r="J64" s="18">
        <v>1.3732400334740262</v>
      </c>
      <c r="K64" s="18">
        <v>0.15938725624048991</v>
      </c>
      <c r="L64" s="18">
        <v>1.1898973425141792</v>
      </c>
      <c r="M64" s="18">
        <v>6.6677064706610345</v>
      </c>
      <c r="N64" s="18">
        <v>2.8881239494042861</v>
      </c>
      <c r="O64" s="18">
        <v>2.8912778395086254</v>
      </c>
      <c r="P64" s="18">
        <v>3.2726327349122459</v>
      </c>
      <c r="Q64" s="18">
        <v>4.4992580653277159</v>
      </c>
      <c r="R64" s="18">
        <v>1.5032150236959492</v>
      </c>
      <c r="S64" s="18">
        <v>5.0957460669949874</v>
      </c>
      <c r="T64" s="18">
        <v>1.587322285389497</v>
      </c>
      <c r="U64" s="18">
        <v>1.7858110215753553</v>
      </c>
      <c r="V64" s="18">
        <v>3.6488707938616702</v>
      </c>
      <c r="W64" s="18">
        <v>4.9236447415514641</v>
      </c>
      <c r="X64" s="18">
        <v>3.3917013796364861</v>
      </c>
      <c r="Y64" s="18">
        <v>8.8121270151394864</v>
      </c>
      <c r="Z64" s="18">
        <v>9.0251291045736242</v>
      </c>
      <c r="AA64" s="18">
        <v>9.8993000776962212</v>
      </c>
      <c r="AB64" s="18">
        <v>0.49282423151313909</v>
      </c>
      <c r="AC64" s="18">
        <v>1.4675517959220767</v>
      </c>
      <c r="AD64" s="18">
        <v>9.0147517631584488</v>
      </c>
      <c r="AE64" s="18">
        <v>6.7216727041391398</v>
      </c>
      <c r="AF64" s="18">
        <v>6.7859088587423066</v>
      </c>
      <c r="AG64" s="18">
        <v>13.999011469001907</v>
      </c>
      <c r="AH64" s="18">
        <v>3.8356013762553323</v>
      </c>
      <c r="AI64" s="18">
        <v>6.0219423189479633</v>
      </c>
    </row>
    <row r="65" spans="1:35" s="10" customFormat="1" ht="14.25" customHeight="1" x14ac:dyDescent="0.2">
      <c r="A65" s="20">
        <v>2021</v>
      </c>
      <c r="B65" s="15" t="s">
        <v>102</v>
      </c>
      <c r="C65" s="15" t="s">
        <v>7</v>
      </c>
      <c r="D65" s="16">
        <v>9.6141481109225005E-2</v>
      </c>
      <c r="E65" s="16">
        <v>9.329461542506319E-2</v>
      </c>
      <c r="F65" s="16">
        <v>0.10259651304267953</v>
      </c>
      <c r="G65" s="16">
        <v>3.8734802246341501E-2</v>
      </c>
      <c r="H65" s="16">
        <v>0.14963913403685417</v>
      </c>
      <c r="I65" s="16">
        <v>2.6938536580909948E-2</v>
      </c>
      <c r="J65" s="16">
        <v>0.12080765182213243</v>
      </c>
      <c r="K65" s="16">
        <v>3.8374674852999287E-2</v>
      </c>
      <c r="L65" s="16">
        <v>4.8469651604599324E-2</v>
      </c>
      <c r="M65" s="16">
        <v>8.2242562466581209E-2</v>
      </c>
      <c r="N65" s="16">
        <v>7.1223923173892353E-2</v>
      </c>
      <c r="O65" s="16">
        <v>8.5661181832072358E-2</v>
      </c>
      <c r="P65" s="16">
        <v>5.9458503112467267E-2</v>
      </c>
      <c r="Q65" s="16">
        <v>5.3398242497914798E-2</v>
      </c>
      <c r="R65" s="16">
        <v>0.10114921358649445</v>
      </c>
      <c r="S65" s="16">
        <v>0.14106347111739384</v>
      </c>
      <c r="T65" s="16">
        <v>0.14875984148423987</v>
      </c>
      <c r="U65" s="16">
        <v>6.8948169143403737E-2</v>
      </c>
      <c r="V65" s="16">
        <v>8.8607112414994069E-2</v>
      </c>
      <c r="W65" s="16">
        <v>0.11286718434833441</v>
      </c>
      <c r="X65" s="16">
        <v>0.11637868975617761</v>
      </c>
      <c r="Y65" s="16">
        <v>0.18996624755980748</v>
      </c>
      <c r="Z65" s="16">
        <v>0.17099813742261</v>
      </c>
      <c r="AA65" s="16">
        <v>0.14930287185029484</v>
      </c>
      <c r="AB65" s="16">
        <v>3.6455714732900324E-2</v>
      </c>
      <c r="AC65" s="16">
        <v>2.8388374380218361E-2</v>
      </c>
      <c r="AD65" s="16">
        <v>9.0714664157487801E-2</v>
      </c>
      <c r="AE65" s="16">
        <v>6.7472685296007445E-2</v>
      </c>
      <c r="AF65" s="16">
        <v>0.12794082486387248</v>
      </c>
      <c r="AG65" s="16">
        <v>0.19525313323460355</v>
      </c>
      <c r="AH65" s="16">
        <v>8.1032802724492564E-2</v>
      </c>
      <c r="AI65" s="16">
        <v>0.1788358197496554</v>
      </c>
    </row>
    <row r="66" spans="1:35" s="10" customFormat="1" ht="14.25" x14ac:dyDescent="0.2">
      <c r="A66" s="20">
        <v>2021</v>
      </c>
      <c r="B66" s="15" t="s">
        <v>102</v>
      </c>
      <c r="C66" s="15" t="s">
        <v>92</v>
      </c>
      <c r="D66" s="17">
        <v>2.9002259808359079E-3</v>
      </c>
      <c r="E66" s="17">
        <v>3.1862836757334239E-3</v>
      </c>
      <c r="F66" s="17">
        <v>6.1215023651874914E-3</v>
      </c>
      <c r="G66" s="17">
        <v>3.319121024375535E-3</v>
      </c>
      <c r="H66" s="17">
        <v>6.81731960719076E-3</v>
      </c>
      <c r="I66" s="17">
        <v>3.1294482442557458E-3</v>
      </c>
      <c r="J66" s="17">
        <v>7.9750986879508403E-3</v>
      </c>
      <c r="K66" s="17">
        <v>4.2998139022405501E-3</v>
      </c>
      <c r="L66" s="17">
        <v>6.2158127071034949E-3</v>
      </c>
      <c r="M66" s="17">
        <v>1.4906069925864679E-2</v>
      </c>
      <c r="N66" s="17">
        <v>1.3512855348867628E-2</v>
      </c>
      <c r="O66" s="17">
        <v>1.1305806040100376E-2</v>
      </c>
      <c r="P66" s="17">
        <v>1.1069014415604159E-2</v>
      </c>
      <c r="Q66" s="17">
        <v>1.1507479296069011E-2</v>
      </c>
      <c r="R66" s="17">
        <v>6.7982356238715435E-3</v>
      </c>
      <c r="S66" s="17">
        <v>1.0391883460186054E-2</v>
      </c>
      <c r="T66" s="17">
        <v>7.1715737317246441E-3</v>
      </c>
      <c r="U66" s="17">
        <v>9.244386873785709E-3</v>
      </c>
      <c r="V66" s="17">
        <v>8.4878964128703403E-3</v>
      </c>
      <c r="W66" s="17">
        <v>1.184941558668853E-2</v>
      </c>
      <c r="X66" s="17">
        <v>1.6504994259667491E-2</v>
      </c>
      <c r="Y66" s="17">
        <v>3.5795942796498038E-2</v>
      </c>
      <c r="Z66" s="17">
        <v>3.8645369042238205E-2</v>
      </c>
      <c r="AA66" s="17">
        <v>2.9350900968192241E-2</v>
      </c>
      <c r="AB66" s="17">
        <v>2.62092880744532E-3</v>
      </c>
      <c r="AC66" s="17">
        <v>4.5882353129075796E-3</v>
      </c>
      <c r="AD66" s="17">
        <v>1.1653041715442916E-2</v>
      </c>
      <c r="AE66" s="17">
        <v>1.305214563631866E-2</v>
      </c>
      <c r="AF66" s="17">
        <v>2.8937235891953801E-2</v>
      </c>
      <c r="AG66" s="17">
        <v>5.9553943792458548E-2</v>
      </c>
      <c r="AH66" s="17">
        <v>1.1959885872134163E-2</v>
      </c>
      <c r="AI66" s="17">
        <v>1.4646552711769052E-2</v>
      </c>
    </row>
    <row r="67" spans="1:35" s="10" customFormat="1" ht="14.25" x14ac:dyDescent="0.2">
      <c r="A67" s="20">
        <v>2021</v>
      </c>
      <c r="B67" s="15" t="s">
        <v>102</v>
      </c>
      <c r="C67" s="15" t="s">
        <v>93</v>
      </c>
      <c r="D67" s="16">
        <v>9.0455701115322473E-2</v>
      </c>
      <c r="E67" s="16">
        <v>8.7048030469927457E-2</v>
      </c>
      <c r="F67" s="16">
        <v>9.0595546252299139E-2</v>
      </c>
      <c r="G67" s="16">
        <v>3.2225656904569099E-2</v>
      </c>
      <c r="H67" s="16">
        <v>0.1362696534308048</v>
      </c>
      <c r="I67" s="16">
        <v>2.0801359505467944E-2</v>
      </c>
      <c r="J67" s="16">
        <v>0.10516764469566224</v>
      </c>
      <c r="K67" s="16">
        <v>2.9942287655692127E-2</v>
      </c>
      <c r="L67" s="16">
        <v>3.628379306480789E-2</v>
      </c>
      <c r="M67" s="16">
        <v>5.3019793367820797E-2</v>
      </c>
      <c r="N67" s="16">
        <v>4.4732496950289573E-2</v>
      </c>
      <c r="O67" s="16">
        <v>6.3496589754589605E-2</v>
      </c>
      <c r="P67" s="16">
        <v>3.7758131785429708E-2</v>
      </c>
      <c r="Q67" s="16">
        <v>3.0838277862683582E-2</v>
      </c>
      <c r="R67" s="16">
        <v>8.7821537619360457E-2</v>
      </c>
      <c r="S67" s="16">
        <v>0.12069058863605606</v>
      </c>
      <c r="T67" s="16">
        <v>0.13470025070818442</v>
      </c>
      <c r="U67" s="16">
        <v>5.0824908993959576E-2</v>
      </c>
      <c r="V67" s="16">
        <v>7.1966922328597555E-2</v>
      </c>
      <c r="W67" s="16">
        <v>8.963686694292583E-2</v>
      </c>
      <c r="X67" s="16">
        <v>8.4021291821949798E-2</v>
      </c>
      <c r="Y67" s="16">
        <v>0.11978969691855466</v>
      </c>
      <c r="Z67" s="16">
        <v>9.5235397688098758E-2</v>
      </c>
      <c r="AA67" s="16">
        <v>9.1761574506333099E-2</v>
      </c>
      <c r="AB67" s="16">
        <v>3.1317485961320134E-2</v>
      </c>
      <c r="AC67" s="16">
        <v>1.9393317883990426E-2</v>
      </c>
      <c r="AD67" s="16">
        <v>6.7869330072631268E-2</v>
      </c>
      <c r="AE67" s="16">
        <v>4.1884462506866865E-2</v>
      </c>
      <c r="AF67" s="16">
        <v>7.1210501778535495E-2</v>
      </c>
      <c r="AG67" s="16">
        <v>7.8499947651609031E-2</v>
      </c>
      <c r="AH67" s="16">
        <v>5.7585912630245976E-2</v>
      </c>
      <c r="AI67" s="16">
        <v>0.15012182403397906</v>
      </c>
    </row>
    <row r="68" spans="1:35" s="10" customFormat="1" ht="14.25" x14ac:dyDescent="0.2">
      <c r="A68" s="20">
        <v>2021</v>
      </c>
      <c r="B68" s="15" t="s">
        <v>102</v>
      </c>
      <c r="C68" s="15" t="s">
        <v>94</v>
      </c>
      <c r="D68" s="16">
        <v>0.10182726110312754</v>
      </c>
      <c r="E68" s="16">
        <v>9.9541200380198924E-2</v>
      </c>
      <c r="F68" s="16">
        <v>0.11459747983305991</v>
      </c>
      <c r="G68" s="16">
        <v>4.5243947588113904E-2</v>
      </c>
      <c r="H68" s="16">
        <v>0.16300861464290353</v>
      </c>
      <c r="I68" s="16">
        <v>3.3075713656351952E-2</v>
      </c>
      <c r="J68" s="16">
        <v>0.13644765894860261</v>
      </c>
      <c r="K68" s="16">
        <v>4.680706205030645E-2</v>
      </c>
      <c r="L68" s="16">
        <v>6.0655510144390759E-2</v>
      </c>
      <c r="M68" s="16">
        <v>0.11146533156534162</v>
      </c>
      <c r="N68" s="16">
        <v>9.7715349397495127E-2</v>
      </c>
      <c r="O68" s="16">
        <v>0.10782577390955511</v>
      </c>
      <c r="P68" s="16">
        <v>8.1158874439504827E-2</v>
      </c>
      <c r="Q68" s="16">
        <v>7.5958207133146022E-2</v>
      </c>
      <c r="R68" s="16">
        <v>0.11447688955362845</v>
      </c>
      <c r="S68" s="16">
        <v>0.16143635359873162</v>
      </c>
      <c r="T68" s="16">
        <v>0.16281943226029533</v>
      </c>
      <c r="U68" s="16">
        <v>8.7071429292847891E-2</v>
      </c>
      <c r="V68" s="16">
        <v>0.10524730250139058</v>
      </c>
      <c r="W68" s="16">
        <v>0.13609750175374299</v>
      </c>
      <c r="X68" s="16">
        <v>0.14873608769040542</v>
      </c>
      <c r="Y68" s="16">
        <v>0.26014279820106029</v>
      </c>
      <c r="Z68" s="16">
        <v>0.24676087715712125</v>
      </c>
      <c r="AA68" s="16">
        <v>0.20684416919425658</v>
      </c>
      <c r="AB68" s="16">
        <v>4.1593943504480514E-2</v>
      </c>
      <c r="AC68" s="16">
        <v>3.73834308764463E-2</v>
      </c>
      <c r="AD68" s="16">
        <v>0.11355999824234433</v>
      </c>
      <c r="AE68" s="16">
        <v>9.3060908085148025E-2</v>
      </c>
      <c r="AF68" s="16">
        <v>0.18467114794920947</v>
      </c>
      <c r="AG68" s="16">
        <v>0.31200631881759811</v>
      </c>
      <c r="AH68" s="16">
        <v>0.10447969281873914</v>
      </c>
      <c r="AI68" s="16">
        <v>0.20754981546533174</v>
      </c>
    </row>
    <row r="69" spans="1:35" s="10" customFormat="1" ht="14.25" x14ac:dyDescent="0.2">
      <c r="A69" s="20">
        <v>2021</v>
      </c>
      <c r="B69" s="15" t="s">
        <v>102</v>
      </c>
      <c r="C69" s="15" t="s">
        <v>43</v>
      </c>
      <c r="D69" s="18">
        <v>3.0166229471137451</v>
      </c>
      <c r="E69" s="18">
        <v>3.4152921486586059</v>
      </c>
      <c r="F69" s="18">
        <v>5.9665793540575631</v>
      </c>
      <c r="G69" s="18">
        <v>8.568834308916669</v>
      </c>
      <c r="H69" s="18">
        <v>4.5558400555243415</v>
      </c>
      <c r="I69" s="18">
        <v>11.61699424486717</v>
      </c>
      <c r="J69" s="18">
        <v>6.6014847301996564</v>
      </c>
      <c r="K69" s="18">
        <v>11.204821718260071</v>
      </c>
      <c r="L69" s="18">
        <v>12.824133249007449</v>
      </c>
      <c r="M69" s="18">
        <v>18.124520295584993</v>
      </c>
      <c r="N69" s="18">
        <v>18.972354718338323</v>
      </c>
      <c r="O69" s="18">
        <v>13.198283981493441</v>
      </c>
      <c r="P69" s="18">
        <v>18.616369124979208</v>
      </c>
      <c r="Q69" s="18">
        <v>21.550295960617763</v>
      </c>
      <c r="R69" s="18">
        <v>6.7209970130496899</v>
      </c>
      <c r="S69" s="18">
        <v>7.3668139440138027</v>
      </c>
      <c r="T69" s="18">
        <v>4.820907080950624</v>
      </c>
      <c r="U69" s="18">
        <v>13.40773364780509</v>
      </c>
      <c r="V69" s="18">
        <v>9.5792495450218738</v>
      </c>
      <c r="W69" s="18">
        <v>10.498548054604138</v>
      </c>
      <c r="X69" s="18">
        <v>14.182144767437007</v>
      </c>
      <c r="Y69" s="18">
        <v>18.84331730310582</v>
      </c>
      <c r="Z69" s="18">
        <v>22.599877182713907</v>
      </c>
      <c r="AA69" s="18">
        <v>19.65863121348545</v>
      </c>
      <c r="AB69" s="18">
        <v>7.1893496716442113</v>
      </c>
      <c r="AC69" s="18">
        <v>16.162374257346563</v>
      </c>
      <c r="AD69" s="18">
        <v>12.845819166802313</v>
      </c>
      <c r="AE69" s="18">
        <v>19.344339978552764</v>
      </c>
      <c r="AF69" s="18">
        <v>22.617671820345599</v>
      </c>
      <c r="AG69" s="18">
        <v>30.500890206408304</v>
      </c>
      <c r="AH69" s="18">
        <v>14.759314092586889</v>
      </c>
      <c r="AI69" s="18">
        <v>8.1899435651493828</v>
      </c>
    </row>
    <row r="70" spans="1:35" s="10" customFormat="1" ht="14.25" x14ac:dyDescent="0.2">
      <c r="A70" s="20">
        <v>2021</v>
      </c>
      <c r="B70" s="19" t="s">
        <v>103</v>
      </c>
      <c r="C70" s="15" t="s">
        <v>7</v>
      </c>
      <c r="D70" s="16">
        <v>0.88233984385300168</v>
      </c>
      <c r="E70" s="16">
        <v>0.94925781994460012</v>
      </c>
      <c r="F70" s="16">
        <v>0.73060888057061135</v>
      </c>
      <c r="G70" s="16">
        <v>0.99902372757048485</v>
      </c>
      <c r="H70" s="16">
        <v>0.94086379402773479</v>
      </c>
      <c r="I70" s="16">
        <v>0.99936512967872282</v>
      </c>
      <c r="J70" s="16">
        <v>0.9657293357454414</v>
      </c>
      <c r="K70" s="16">
        <v>0.99840969000063973</v>
      </c>
      <c r="L70" s="16">
        <v>0.98802059157349542</v>
      </c>
      <c r="M70" s="16">
        <v>0.97993330510758248</v>
      </c>
      <c r="N70" s="16">
        <v>0.96750262585409752</v>
      </c>
      <c r="O70" s="16">
        <v>0.98391695999118234</v>
      </c>
      <c r="P70" s="16">
        <v>0.94132290488789516</v>
      </c>
      <c r="Q70" s="16">
        <v>0.96985534603956991</v>
      </c>
      <c r="R70" s="16">
        <v>0.96293267994882725</v>
      </c>
      <c r="S70" s="16">
        <v>0.62202386709736268</v>
      </c>
      <c r="T70" s="16">
        <v>0.84007611687307837</v>
      </c>
      <c r="U70" s="16">
        <v>0.97364997349196991</v>
      </c>
      <c r="V70" s="16">
        <v>0.97516931644984817</v>
      </c>
      <c r="W70" s="16">
        <v>0.68723467487634138</v>
      </c>
      <c r="X70" s="16">
        <v>0.74462660006828463</v>
      </c>
      <c r="Y70" s="16">
        <v>0.67718496356230318</v>
      </c>
      <c r="Z70" s="16">
        <v>0.85558564899289169</v>
      </c>
      <c r="AA70" s="16">
        <v>0.64323758005376985</v>
      </c>
      <c r="AB70" s="16">
        <v>0.99450659420964682</v>
      </c>
      <c r="AC70" s="16">
        <v>0.99524771325008854</v>
      </c>
      <c r="AD70" s="16">
        <v>0.9670872281863615</v>
      </c>
      <c r="AE70" s="16">
        <v>0.94635676014321435</v>
      </c>
      <c r="AF70" s="16">
        <v>0.63032673978595899</v>
      </c>
      <c r="AG70" s="16">
        <v>0.6329866258484913</v>
      </c>
      <c r="AH70" s="16">
        <v>0.80485479090962664</v>
      </c>
      <c r="AI70" s="16">
        <v>0.97487184937891591</v>
      </c>
    </row>
    <row r="71" spans="1:35" s="10" customFormat="1" ht="14.25" x14ac:dyDescent="0.2">
      <c r="A71" s="20">
        <v>2021</v>
      </c>
      <c r="B71" s="19" t="s">
        <v>103</v>
      </c>
      <c r="C71" s="15" t="s">
        <v>92</v>
      </c>
      <c r="D71" s="17">
        <v>6.6094590694067996E-3</v>
      </c>
      <c r="E71" s="17">
        <v>6.901978818211316E-3</v>
      </c>
      <c r="F71" s="17">
        <v>1.3728581660718889E-2</v>
      </c>
      <c r="G71" s="17">
        <v>3.6646055452430672E-4</v>
      </c>
      <c r="H71" s="17">
        <v>1.348671639988913E-2</v>
      </c>
      <c r="I71" s="17">
        <v>3.2040876225485884E-4</v>
      </c>
      <c r="J71" s="17">
        <v>8.5477607770976551E-3</v>
      </c>
      <c r="K71" s="17">
        <v>5.049656616075859E-4</v>
      </c>
      <c r="L71" s="17">
        <v>6.4660450158180224E-3</v>
      </c>
      <c r="M71" s="17">
        <v>7.1849390414033603E-3</v>
      </c>
      <c r="N71" s="17">
        <v>1.1245922667962276E-2</v>
      </c>
      <c r="O71" s="17">
        <v>7.5066430444844087E-3</v>
      </c>
      <c r="P71" s="17">
        <v>2.1778706279406517E-2</v>
      </c>
      <c r="Q71" s="17">
        <v>7.8959715730478539E-3</v>
      </c>
      <c r="R71" s="17">
        <v>7.6463089442987565E-3</v>
      </c>
      <c r="S71" s="17">
        <v>2.55232948199774E-2</v>
      </c>
      <c r="T71" s="17">
        <v>1.940447295677639E-2</v>
      </c>
      <c r="U71" s="17">
        <v>6.102309663703123E-3</v>
      </c>
      <c r="V71" s="17">
        <v>5.4050409418518013E-3</v>
      </c>
      <c r="W71" s="17">
        <v>4.5356033572618255E-2</v>
      </c>
      <c r="X71" s="17">
        <v>3.4194712693952939E-2</v>
      </c>
      <c r="Y71" s="17">
        <v>9.6206614410932437E-2</v>
      </c>
      <c r="Z71" s="17">
        <v>5.4867192211825233E-2</v>
      </c>
      <c r="AA71" s="17">
        <v>7.1813239695754344E-2</v>
      </c>
      <c r="AB71" s="17">
        <v>1.6388365090123523E-3</v>
      </c>
      <c r="AC71" s="17">
        <v>2.0902885425186889E-3</v>
      </c>
      <c r="AD71" s="17">
        <v>1.25088444759794E-2</v>
      </c>
      <c r="AE71" s="17">
        <v>1.4227635740371647E-2</v>
      </c>
      <c r="AF71" s="17">
        <v>4.5395528637359413E-2</v>
      </c>
      <c r="AG71" s="17">
        <v>8.9050058196076406E-2</v>
      </c>
      <c r="AH71" s="17">
        <v>2.757972640916893E-2</v>
      </c>
      <c r="AI71" s="17">
        <v>3.7681589502130846E-3</v>
      </c>
    </row>
    <row r="72" spans="1:35" s="10" customFormat="1" ht="14.25" x14ac:dyDescent="0.2">
      <c r="A72" s="20">
        <v>2021</v>
      </c>
      <c r="B72" s="19" t="s">
        <v>103</v>
      </c>
      <c r="C72" s="15" t="s">
        <v>93</v>
      </c>
      <c r="D72" s="16">
        <v>0.86938225696298987</v>
      </c>
      <c r="E72" s="16">
        <v>0.93572675948854067</v>
      </c>
      <c r="F72" s="16">
        <v>0.70369453132094539</v>
      </c>
      <c r="G72" s="16">
        <v>0.99830505988891882</v>
      </c>
      <c r="H72" s="16">
        <v>0.91441492500926924</v>
      </c>
      <c r="I72" s="16">
        <v>0.99873677440424569</v>
      </c>
      <c r="J72" s="16">
        <v>0.94896627804545952</v>
      </c>
      <c r="K72" s="16">
        <v>0.9974193992399627</v>
      </c>
      <c r="L72" s="16">
        <v>0.97534416234572363</v>
      </c>
      <c r="M72" s="16">
        <v>0.96584751216283893</v>
      </c>
      <c r="N72" s="16">
        <v>0.94545543279362931</v>
      </c>
      <c r="O72" s="16">
        <v>0.96920047888739069</v>
      </c>
      <c r="P72" s="16">
        <v>0.8986266000913844</v>
      </c>
      <c r="Q72" s="16">
        <v>0.95437560153030965</v>
      </c>
      <c r="R72" s="16">
        <v>0.94794238929217933</v>
      </c>
      <c r="S72" s="16">
        <v>0.5719864424191391</v>
      </c>
      <c r="T72" s="16">
        <v>0.80203440396556813</v>
      </c>
      <c r="U72" s="16">
        <v>0.96168663324477954</v>
      </c>
      <c r="V72" s="16">
        <v>0.96457294435454421</v>
      </c>
      <c r="W72" s="16">
        <v>0.59831593889024526</v>
      </c>
      <c r="X72" s="16">
        <v>0.67758919863224698</v>
      </c>
      <c r="Y72" s="16">
        <v>0.48857564583558066</v>
      </c>
      <c r="Z72" s="16">
        <v>0.74802065720915256</v>
      </c>
      <c r="AA72" s="16">
        <v>0.50245052268048107</v>
      </c>
      <c r="AB72" s="16">
        <v>0.99129371911032993</v>
      </c>
      <c r="AC72" s="16">
        <v>0.9911497840352379</v>
      </c>
      <c r="AD72" s="16">
        <v>0.94256412614592566</v>
      </c>
      <c r="AE72" s="16">
        <v>0.91846403482191985</v>
      </c>
      <c r="AF72" s="16">
        <v>0.54133057526482908</v>
      </c>
      <c r="AG72" s="16">
        <v>0.45840745764133806</v>
      </c>
      <c r="AH72" s="16">
        <v>0.75078581225391461</v>
      </c>
      <c r="AI72" s="16">
        <v>0.96748452062779866</v>
      </c>
    </row>
    <row r="73" spans="1:35" s="10" customFormat="1" ht="14.25" x14ac:dyDescent="0.2">
      <c r="A73" s="20">
        <v>2021</v>
      </c>
      <c r="B73" s="19" t="s">
        <v>103</v>
      </c>
      <c r="C73" s="15" t="s">
        <v>94</v>
      </c>
      <c r="D73" s="16">
        <v>0.89529743074301349</v>
      </c>
      <c r="E73" s="16">
        <v>0.96278888040065957</v>
      </c>
      <c r="F73" s="16">
        <v>0.75752322982027731</v>
      </c>
      <c r="G73" s="16">
        <v>0.99974239525205089</v>
      </c>
      <c r="H73" s="16">
        <v>0.96731266304620034</v>
      </c>
      <c r="I73" s="16">
        <v>0.99999348495319995</v>
      </c>
      <c r="J73" s="16">
        <v>0.98249239344542327</v>
      </c>
      <c r="K73" s="16">
        <v>0.99939998076131675</v>
      </c>
      <c r="L73" s="16">
        <v>1.0006970208012671</v>
      </c>
      <c r="M73" s="16">
        <v>0.99401909805232602</v>
      </c>
      <c r="N73" s="16">
        <v>0.98954981891456573</v>
      </c>
      <c r="O73" s="16">
        <v>0.99863344109497398</v>
      </c>
      <c r="P73" s="16">
        <v>0.98401920968440593</v>
      </c>
      <c r="Q73" s="16">
        <v>0.98533509054883017</v>
      </c>
      <c r="R73" s="16">
        <v>0.97792297060547517</v>
      </c>
      <c r="S73" s="16">
        <v>0.67206129177558627</v>
      </c>
      <c r="T73" s="16">
        <v>0.87811782978058861</v>
      </c>
      <c r="U73" s="16">
        <v>0.98561331373916028</v>
      </c>
      <c r="V73" s="16">
        <v>0.98576568854515212</v>
      </c>
      <c r="W73" s="16">
        <v>0.7761534108624375</v>
      </c>
      <c r="X73" s="16">
        <v>0.81166400150432227</v>
      </c>
      <c r="Y73" s="16">
        <v>0.86579428128902569</v>
      </c>
      <c r="Z73" s="16">
        <v>0.96315064077663082</v>
      </c>
      <c r="AA73" s="16">
        <v>0.78402463742705863</v>
      </c>
      <c r="AB73" s="16">
        <v>0.99771946930896371</v>
      </c>
      <c r="AC73" s="16">
        <v>0.99934564246493918</v>
      </c>
      <c r="AD73" s="16">
        <v>0.99161033022679734</v>
      </c>
      <c r="AE73" s="16">
        <v>0.97424948546450885</v>
      </c>
      <c r="AF73" s="16">
        <v>0.7193229043070889</v>
      </c>
      <c r="AG73" s="16">
        <v>0.80756579405564455</v>
      </c>
      <c r="AH73" s="16">
        <v>0.85892376956533867</v>
      </c>
      <c r="AI73" s="16">
        <v>0.98225917813003316</v>
      </c>
    </row>
    <row r="74" spans="1:35" s="10" customFormat="1" ht="14.25" x14ac:dyDescent="0.2">
      <c r="A74" s="20">
        <v>2021</v>
      </c>
      <c r="B74" s="19" t="s">
        <v>103</v>
      </c>
      <c r="C74" s="15" t="s">
        <v>43</v>
      </c>
      <c r="D74" s="18">
        <v>0.74908314698162259</v>
      </c>
      <c r="E74" s="18">
        <v>0.72709212114935484</v>
      </c>
      <c r="F74" s="18">
        <v>1.8790603325265849</v>
      </c>
      <c r="G74" s="18">
        <v>3.6681866947794947E-2</v>
      </c>
      <c r="H74" s="18">
        <v>1.4334398332147498</v>
      </c>
      <c r="I74" s="18">
        <v>3.2061230949479318E-2</v>
      </c>
      <c r="J74" s="18">
        <v>0.8851093635360765</v>
      </c>
      <c r="K74" s="18">
        <v>5.0576999268432815E-2</v>
      </c>
      <c r="L74" s="18">
        <v>0.65444435783675015</v>
      </c>
      <c r="M74" s="18">
        <v>0.73320694418224297</v>
      </c>
      <c r="N74" s="18">
        <v>1.1623661132738048</v>
      </c>
      <c r="O74" s="18">
        <v>0.76293461234286297</v>
      </c>
      <c r="P74" s="18">
        <v>2.3136275731015177</v>
      </c>
      <c r="Q74" s="18">
        <v>0.81413909871108758</v>
      </c>
      <c r="R74" s="18">
        <v>0.79406474653088943</v>
      </c>
      <c r="S74" s="18">
        <v>4.1032661558599566</v>
      </c>
      <c r="T74" s="18">
        <v>2.3098469968416069</v>
      </c>
      <c r="U74" s="18">
        <v>0.62674573304997383</v>
      </c>
      <c r="V74" s="18">
        <v>0.55426692069528183</v>
      </c>
      <c r="W74" s="18">
        <v>6.5997882864073265</v>
      </c>
      <c r="X74" s="18">
        <v>4.5921959665176049</v>
      </c>
      <c r="Y74" s="18">
        <v>14.206844449829713</v>
      </c>
      <c r="Z74" s="18">
        <v>6.4128228747652924</v>
      </c>
      <c r="AA74" s="18">
        <v>11.164341438159022</v>
      </c>
      <c r="AB74" s="18">
        <v>0.16478890321634987</v>
      </c>
      <c r="AC74" s="18">
        <v>0.21002696260337306</v>
      </c>
      <c r="AD74" s="18">
        <v>1.2934556585384762</v>
      </c>
      <c r="AE74" s="18">
        <v>1.5034114342056948</v>
      </c>
      <c r="AF74" s="18">
        <v>7.2019043096243127</v>
      </c>
      <c r="AG74" s="18">
        <v>14.06823691996788</v>
      </c>
      <c r="AH74" s="18">
        <v>3.4266710865942684</v>
      </c>
      <c r="AI74" s="18">
        <v>0.38652864503306283</v>
      </c>
    </row>
    <row r="75" spans="1:35" s="10" customFormat="1" ht="14.25" customHeight="1" x14ac:dyDescent="0.2">
      <c r="A75" s="20">
        <v>2021</v>
      </c>
      <c r="B75" s="19" t="s">
        <v>104</v>
      </c>
      <c r="C75" s="15" t="s">
        <v>7</v>
      </c>
      <c r="D75" s="16">
        <v>0.79419087244679276</v>
      </c>
      <c r="E75" s="16">
        <v>0.93876688662760654</v>
      </c>
      <c r="F75" s="16">
        <v>0.46637674565431503</v>
      </c>
      <c r="G75" s="16">
        <v>0.99900772697640572</v>
      </c>
      <c r="H75" s="16">
        <v>0.93758329331986934</v>
      </c>
      <c r="I75" s="16">
        <v>0.9959366185869617</v>
      </c>
      <c r="J75" s="16">
        <v>0.94399706406091488</v>
      </c>
      <c r="K75" s="16">
        <v>0.99700556223596659</v>
      </c>
      <c r="L75" s="16">
        <v>0.91788801158865541</v>
      </c>
      <c r="M75" s="16">
        <v>0.75121429588899158</v>
      </c>
      <c r="N75" s="16">
        <v>0.83824409863539395</v>
      </c>
      <c r="O75" s="16">
        <v>0.88051265525106504</v>
      </c>
      <c r="P75" s="16">
        <v>0.57115680699856841</v>
      </c>
      <c r="Q75" s="16">
        <v>0.45843095820793228</v>
      </c>
      <c r="R75" s="16">
        <v>0.90642674689695246</v>
      </c>
      <c r="S75" s="16">
        <v>0.580631516823361</v>
      </c>
      <c r="T75" s="16">
        <v>0.82470092664596062</v>
      </c>
      <c r="U75" s="16">
        <v>0.89312587812305544</v>
      </c>
      <c r="V75" s="16">
        <v>0.76360917185517674</v>
      </c>
      <c r="W75" s="16">
        <v>0.65272024439851439</v>
      </c>
      <c r="X75" s="16">
        <v>0.66462831888266705</v>
      </c>
      <c r="Y75" s="16">
        <v>0.43349700838641475</v>
      </c>
      <c r="Z75" s="16">
        <v>0.41042022980663784</v>
      </c>
      <c r="AA75" s="16">
        <v>0.42635025655451581</v>
      </c>
      <c r="AB75" s="16">
        <v>0.96405812724079676</v>
      </c>
      <c r="AC75" s="16">
        <v>0.80480462472096104</v>
      </c>
      <c r="AD75" s="16">
        <v>0.70487553691144533</v>
      </c>
      <c r="AE75" s="16">
        <v>0.90266857721428273</v>
      </c>
      <c r="AF75" s="16">
        <v>0.57514629823444308</v>
      </c>
      <c r="AG75" s="16">
        <v>0.34823546105167619</v>
      </c>
      <c r="AH75" s="16">
        <v>0.75954590445568071</v>
      </c>
      <c r="AI75" s="16">
        <v>0.94946934480674239</v>
      </c>
    </row>
    <row r="76" spans="1:35" s="10" customFormat="1" ht="14.25" x14ac:dyDescent="0.2">
      <c r="A76" s="20">
        <v>2021</v>
      </c>
      <c r="B76" s="19" t="s">
        <v>104</v>
      </c>
      <c r="C76" s="15" t="s">
        <v>92</v>
      </c>
      <c r="D76" s="17">
        <v>8.1379645229471016E-3</v>
      </c>
      <c r="E76" s="17">
        <v>7.1952731172680853E-3</v>
      </c>
      <c r="F76" s="17">
        <v>1.5720339196827707E-2</v>
      </c>
      <c r="G76" s="17">
        <v>3.1244483705472809E-4</v>
      </c>
      <c r="H76" s="17">
        <v>1.3539665483309439E-2</v>
      </c>
      <c r="I76" s="17">
        <v>1.9991999948464766E-3</v>
      </c>
      <c r="J76" s="17">
        <v>1.1188562624077986E-2</v>
      </c>
      <c r="K76" s="17">
        <v>9.0810319226541242E-4</v>
      </c>
      <c r="L76" s="17">
        <v>1.5754461954438484E-2</v>
      </c>
      <c r="M76" s="17">
        <v>5.3055281621074729E-2</v>
      </c>
      <c r="N76" s="17">
        <v>3.7398120528812945E-2</v>
      </c>
      <c r="O76" s="17">
        <v>2.5406570767599855E-2</v>
      </c>
      <c r="P76" s="17">
        <v>3.190203993347112E-2</v>
      </c>
      <c r="Q76" s="17">
        <v>4.5635275982868456E-2</v>
      </c>
      <c r="R76" s="17">
        <v>1.3387507902805712E-2</v>
      </c>
      <c r="S76" s="17">
        <v>2.5155546017248585E-2</v>
      </c>
      <c r="T76" s="17">
        <v>1.9828620735867029E-2</v>
      </c>
      <c r="U76" s="17">
        <v>1.7076962335371711E-2</v>
      </c>
      <c r="V76" s="17">
        <v>2.9272346516774718E-2</v>
      </c>
      <c r="W76" s="17">
        <v>4.571319629050459E-2</v>
      </c>
      <c r="X76" s="17">
        <v>4.7262756183602199E-2</v>
      </c>
      <c r="Y76" s="17">
        <v>7.8416189601886566E-2</v>
      </c>
      <c r="Z76" s="17">
        <v>5.2726989027420103E-2</v>
      </c>
      <c r="AA76" s="17">
        <v>5.9925631783125058E-2</v>
      </c>
      <c r="AB76" s="17">
        <v>5.6664300217070494E-3</v>
      </c>
      <c r="AC76" s="17">
        <v>2.5432864923551221E-2</v>
      </c>
      <c r="AD76" s="17">
        <v>3.5778121583266237E-2</v>
      </c>
      <c r="AE76" s="17">
        <v>2.9042094356880217E-2</v>
      </c>
      <c r="AF76" s="17">
        <v>4.7477050248103253E-2</v>
      </c>
      <c r="AG76" s="17">
        <v>6.7760527691185068E-2</v>
      </c>
      <c r="AH76" s="17">
        <v>3.1106697695460431E-2</v>
      </c>
      <c r="AI76" s="17">
        <v>7.147455039683023E-3</v>
      </c>
    </row>
    <row r="77" spans="1:35" s="10" customFormat="1" ht="14.25" x14ac:dyDescent="0.2">
      <c r="A77" s="20">
        <v>2021</v>
      </c>
      <c r="B77" s="19" t="s">
        <v>104</v>
      </c>
      <c r="C77" s="15" t="s">
        <v>93</v>
      </c>
      <c r="D77" s="16">
        <v>0.77823671019136564</v>
      </c>
      <c r="E77" s="16">
        <v>0.9246608341299194</v>
      </c>
      <c r="F77" s="16">
        <v>0.43555763338744163</v>
      </c>
      <c r="G77" s="16">
        <v>0.99839498979667052</v>
      </c>
      <c r="H77" s="16">
        <v>0.91103058558110239</v>
      </c>
      <c r="I77" s="16">
        <v>0.99201597717673329</v>
      </c>
      <c r="J77" s="16">
        <v>0.92205511625280567</v>
      </c>
      <c r="K77" s="16">
        <v>0.99522467638685985</v>
      </c>
      <c r="L77" s="16">
        <v>0.88700200298548193</v>
      </c>
      <c r="M77" s="16">
        <v>0.64720148419594326</v>
      </c>
      <c r="N77" s="16">
        <v>0.76492654099769786</v>
      </c>
      <c r="O77" s="16">
        <v>0.83070406352799764</v>
      </c>
      <c r="P77" s="16">
        <v>0.5086141011484091</v>
      </c>
      <c r="Q77" s="16">
        <v>0.36896477836051605</v>
      </c>
      <c r="R77" s="16">
        <v>0.88018105945571179</v>
      </c>
      <c r="S77" s="16">
        <v>0.53131504933921603</v>
      </c>
      <c r="T77" s="16">
        <v>0.78582768854946605</v>
      </c>
      <c r="U77" s="16">
        <v>0.85964715906989442</v>
      </c>
      <c r="V77" s="16">
        <v>0.70622187745141796</v>
      </c>
      <c r="W77" s="16">
        <v>0.56310130482506171</v>
      </c>
      <c r="X77" s="16">
        <v>0.57197152753568159</v>
      </c>
      <c r="Y77" s="16">
        <v>0.27976512508400764</v>
      </c>
      <c r="Z77" s="16">
        <v>0.30705102294765485</v>
      </c>
      <c r="AA77" s="16">
        <v>0.30886839115302783</v>
      </c>
      <c r="AB77" s="16">
        <v>0.95294931204254629</v>
      </c>
      <c r="AC77" s="16">
        <v>0.75494448433001304</v>
      </c>
      <c r="AD77" s="16">
        <v>0.63473392406411966</v>
      </c>
      <c r="AE77" s="16">
        <v>0.84573268319550488</v>
      </c>
      <c r="AF77" s="16">
        <v>0.4820693917265001</v>
      </c>
      <c r="AG77" s="16">
        <v>0.21539358760160268</v>
      </c>
      <c r="AH77" s="16">
        <v>0.69856243606324653</v>
      </c>
      <c r="AI77" s="16">
        <v>0.93545703778636513</v>
      </c>
    </row>
    <row r="78" spans="1:35" s="10" customFormat="1" ht="14.25" x14ac:dyDescent="0.2">
      <c r="A78" s="20">
        <v>2021</v>
      </c>
      <c r="B78" s="19" t="s">
        <v>104</v>
      </c>
      <c r="C78" s="15" t="s">
        <v>94</v>
      </c>
      <c r="D78" s="16">
        <v>0.81014503470221988</v>
      </c>
      <c r="E78" s="16">
        <v>0.95287293912529369</v>
      </c>
      <c r="F78" s="16">
        <v>0.49719585792118842</v>
      </c>
      <c r="G78" s="16">
        <v>0.99962046415614092</v>
      </c>
      <c r="H78" s="16">
        <v>0.96413600105863628</v>
      </c>
      <c r="I78" s="16">
        <v>0.99985725999719011</v>
      </c>
      <c r="J78" s="16">
        <v>0.96593901186902409</v>
      </c>
      <c r="K78" s="16">
        <v>0.99878644808507333</v>
      </c>
      <c r="L78" s="16">
        <v>0.94877402019182888</v>
      </c>
      <c r="M78" s="16">
        <v>0.8552271075820399</v>
      </c>
      <c r="N78" s="16">
        <v>0.91156165627309005</v>
      </c>
      <c r="O78" s="16">
        <v>0.93032124697413243</v>
      </c>
      <c r="P78" s="16">
        <v>0.63369951284872772</v>
      </c>
      <c r="Q78" s="16">
        <v>0.54789713805534856</v>
      </c>
      <c r="R78" s="16">
        <v>0.93267243433819313</v>
      </c>
      <c r="S78" s="16">
        <v>0.62994798430750598</v>
      </c>
      <c r="T78" s="16">
        <v>0.86357416474245519</v>
      </c>
      <c r="U78" s="16">
        <v>0.92660459717621646</v>
      </c>
      <c r="V78" s="16">
        <v>0.82099646625893552</v>
      </c>
      <c r="W78" s="16">
        <v>0.74233918397196708</v>
      </c>
      <c r="X78" s="16">
        <v>0.7572851102296525</v>
      </c>
      <c r="Y78" s="16">
        <v>0.58722889168882186</v>
      </c>
      <c r="Z78" s="16">
        <v>0.51378943666562082</v>
      </c>
      <c r="AA78" s="16">
        <v>0.54383212195600383</v>
      </c>
      <c r="AB78" s="16">
        <v>0.97516694243904722</v>
      </c>
      <c r="AC78" s="16">
        <v>0.85466476511190903</v>
      </c>
      <c r="AD78" s="16">
        <v>0.77501714975877101</v>
      </c>
      <c r="AE78" s="16">
        <v>0.95960447123306059</v>
      </c>
      <c r="AF78" s="16">
        <v>0.66822320474238606</v>
      </c>
      <c r="AG78" s="16">
        <v>0.48107733450174972</v>
      </c>
      <c r="AH78" s="16">
        <v>0.82052937284811489</v>
      </c>
      <c r="AI78" s="16">
        <v>0.96348165182711965</v>
      </c>
    </row>
    <row r="79" spans="1:35" s="10" customFormat="1" ht="14.25" x14ac:dyDescent="0.2">
      <c r="A79" s="20">
        <v>2021</v>
      </c>
      <c r="B79" s="19" t="s">
        <v>104</v>
      </c>
      <c r="C79" s="15" t="s">
        <v>43</v>
      </c>
      <c r="D79" s="18">
        <v>1.0246862316454421</v>
      </c>
      <c r="E79" s="18">
        <v>0.76646004665930789</v>
      </c>
      <c r="F79" s="18">
        <v>3.3707382161116248</v>
      </c>
      <c r="G79" s="18">
        <v>3.1275517557844412E-2</v>
      </c>
      <c r="H79" s="18">
        <v>1.4441026818392975</v>
      </c>
      <c r="I79" s="18">
        <v>0.2007356650549659</v>
      </c>
      <c r="J79" s="18">
        <v>1.1852327777320295</v>
      </c>
      <c r="K79" s="18">
        <v>9.1083061786418285E-2</v>
      </c>
      <c r="L79" s="18">
        <v>1.7163817105717607</v>
      </c>
      <c r="M79" s="18">
        <v>7.0626027634749402</v>
      </c>
      <c r="N79" s="18">
        <v>4.461483306556481</v>
      </c>
      <c r="O79" s="18">
        <v>2.8854293707289815</v>
      </c>
      <c r="P79" s="18">
        <v>5.5855133901172405</v>
      </c>
      <c r="Q79" s="18">
        <v>9.9546671457928664</v>
      </c>
      <c r="R79" s="18">
        <v>1.4769541994029085</v>
      </c>
      <c r="S79" s="18">
        <v>4.3324458436005591</v>
      </c>
      <c r="T79" s="18">
        <v>2.404340785272252</v>
      </c>
      <c r="U79" s="18">
        <v>1.9120442877839035</v>
      </c>
      <c r="V79" s="18">
        <v>3.8334199739453103</v>
      </c>
      <c r="W79" s="18">
        <v>7.0034898844955507</v>
      </c>
      <c r="X79" s="18">
        <v>7.1111559409712619</v>
      </c>
      <c r="Y79" s="18">
        <v>18.089211248255531</v>
      </c>
      <c r="Z79" s="18">
        <v>12.847073608496707</v>
      </c>
      <c r="AA79" s="18">
        <v>14.055493309047087</v>
      </c>
      <c r="AB79" s="18">
        <v>0.5877685029143187</v>
      </c>
      <c r="AC79" s="18">
        <v>3.1601290726142652</v>
      </c>
      <c r="AD79" s="18">
        <v>5.0758069630328366</v>
      </c>
      <c r="AE79" s="18">
        <v>3.2173596256675685</v>
      </c>
      <c r="AF79" s="18">
        <v>8.254778026711822</v>
      </c>
      <c r="AG79" s="18">
        <v>19.458250313321706</v>
      </c>
      <c r="AH79" s="18">
        <v>4.0954335364039212</v>
      </c>
      <c r="AI79" s="18">
        <v>0.75278418189876739</v>
      </c>
    </row>
    <row r="80" spans="1:35" s="10" customFormat="1" ht="14.25" customHeight="1" x14ac:dyDescent="0.2">
      <c r="A80" s="20">
        <v>2021</v>
      </c>
      <c r="B80" s="19" t="s">
        <v>123</v>
      </c>
      <c r="C80" s="15" t="s">
        <v>7</v>
      </c>
      <c r="D80" s="16">
        <v>0.91729306244982123</v>
      </c>
      <c r="E80" s="16">
        <v>0.97595697217323418</v>
      </c>
      <c r="F80" s="16">
        <v>0.7842775103945403</v>
      </c>
      <c r="G80" s="16">
        <v>0.99918701422794365</v>
      </c>
      <c r="H80" s="16">
        <v>0.97198089371287277</v>
      </c>
      <c r="I80" s="16">
        <v>0.99813241751649673</v>
      </c>
      <c r="J80" s="16">
        <v>0.9889409099925035</v>
      </c>
      <c r="K80" s="16">
        <v>0.99580703445044905</v>
      </c>
      <c r="L80" s="16">
        <v>0.95398066293076966</v>
      </c>
      <c r="M80" s="16">
        <v>0.87103385712804104</v>
      </c>
      <c r="N80" s="16">
        <v>0.9086924955347685</v>
      </c>
      <c r="O80" s="16">
        <v>0.93402778407359199</v>
      </c>
      <c r="P80" s="16">
        <v>0.90138906051774603</v>
      </c>
      <c r="Q80" s="16">
        <v>0.87925173616976326</v>
      </c>
      <c r="R80" s="16">
        <v>0.9667349931259227</v>
      </c>
      <c r="S80" s="16">
        <v>0.79722623920201718</v>
      </c>
      <c r="T80" s="16">
        <v>0.93348343012067558</v>
      </c>
      <c r="U80" s="16">
        <v>0.91278782491574928</v>
      </c>
      <c r="V80" s="16">
        <v>0.88134216067024906</v>
      </c>
      <c r="W80" s="16">
        <v>0.89484085685714143</v>
      </c>
      <c r="X80" s="16">
        <v>0.85589019182158155</v>
      </c>
      <c r="Y80" s="16">
        <v>0.47102201313663583</v>
      </c>
      <c r="Z80" s="16">
        <v>0.74920563433231258</v>
      </c>
      <c r="AA80" s="16">
        <v>0.64492238615730346</v>
      </c>
      <c r="AB80" s="16">
        <v>0.98583388411769335</v>
      </c>
      <c r="AC80" s="16">
        <v>0.95411407375616797</v>
      </c>
      <c r="AD80" s="16">
        <v>0.8520588425750637</v>
      </c>
      <c r="AE80" s="16">
        <v>0.99812811457623407</v>
      </c>
      <c r="AF80" s="16">
        <v>0.77147726481760592</v>
      </c>
      <c r="AG80" s="16">
        <v>0.62681549052985996</v>
      </c>
      <c r="AH80" s="16">
        <v>0.9722882068458677</v>
      </c>
      <c r="AI80" s="16">
        <v>0.92003549184361255</v>
      </c>
    </row>
    <row r="81" spans="1:35" s="10" customFormat="1" ht="14.25" x14ac:dyDescent="0.2">
      <c r="A81" s="20">
        <v>2021</v>
      </c>
      <c r="B81" s="19" t="s">
        <v>123</v>
      </c>
      <c r="C81" s="15" t="s">
        <v>92</v>
      </c>
      <c r="D81" s="17">
        <v>3.8648354427711553E-3</v>
      </c>
      <c r="E81" s="17">
        <v>2.0831403320447283E-3</v>
      </c>
      <c r="F81" s="17">
        <v>1.0285801183254705E-2</v>
      </c>
      <c r="G81" s="17">
        <v>3.2398265160903377E-4</v>
      </c>
      <c r="H81" s="17">
        <v>4.9556219519683257E-3</v>
      </c>
      <c r="I81" s="17">
        <v>6.7269055583153747E-4</v>
      </c>
      <c r="J81" s="17">
        <v>2.1392702621701606E-3</v>
      </c>
      <c r="K81" s="17">
        <v>1.438403636713175E-3</v>
      </c>
      <c r="L81" s="17">
        <v>9.6717339190926874E-3</v>
      </c>
      <c r="M81" s="17">
        <v>2.3314914774862135E-2</v>
      </c>
      <c r="N81" s="17">
        <v>2.0230802706356382E-2</v>
      </c>
      <c r="O81" s="17">
        <v>1.6943085453422987E-2</v>
      </c>
      <c r="P81" s="17">
        <v>2.0948625843462791E-2</v>
      </c>
      <c r="Q81" s="17">
        <v>2.0996399868905634E-2</v>
      </c>
      <c r="R81" s="17">
        <v>4.8098572909914695E-3</v>
      </c>
      <c r="S81" s="17">
        <v>1.6274825015012904E-2</v>
      </c>
      <c r="T81" s="17">
        <v>5.9958783240742723E-3</v>
      </c>
      <c r="U81" s="17">
        <v>1.3189722820777574E-2</v>
      </c>
      <c r="V81" s="17">
        <v>1.4581640402512742E-2</v>
      </c>
      <c r="W81" s="17">
        <v>1.3681736844473805E-2</v>
      </c>
      <c r="X81" s="17">
        <v>2.7438557289967639E-2</v>
      </c>
      <c r="Y81" s="17">
        <v>6.9312619757980934E-2</v>
      </c>
      <c r="Z81" s="17">
        <v>5.2631860721391747E-2</v>
      </c>
      <c r="AA81" s="17">
        <v>6.6242729473902445E-2</v>
      </c>
      <c r="AB81" s="17">
        <v>2.3564010072478891E-3</v>
      </c>
      <c r="AC81" s="17">
        <v>1.164844394539126E-2</v>
      </c>
      <c r="AD81" s="17">
        <v>2.5011079414749809E-2</v>
      </c>
      <c r="AE81" s="17">
        <v>1.1699138599715697E-3</v>
      </c>
      <c r="AF81" s="17">
        <v>5.0102001731442081E-2</v>
      </c>
      <c r="AG81" s="17">
        <v>9.1796036233757802E-2</v>
      </c>
      <c r="AH81" s="17">
        <v>4.4452808922531666E-3</v>
      </c>
      <c r="AI81" s="17">
        <v>1.208080879097561E-2</v>
      </c>
    </row>
    <row r="82" spans="1:35" s="10" customFormat="1" ht="14.25" x14ac:dyDescent="0.2">
      <c r="A82" s="20">
        <v>2021</v>
      </c>
      <c r="B82" s="19" t="s">
        <v>123</v>
      </c>
      <c r="C82" s="15" t="s">
        <v>93</v>
      </c>
      <c r="D82" s="16">
        <v>0.90971620320318414</v>
      </c>
      <c r="E82" s="16">
        <v>0.97187305674640334</v>
      </c>
      <c r="F82" s="16">
        <v>0.76411259808237886</v>
      </c>
      <c r="G82" s="16">
        <v>0.99855165018064052</v>
      </c>
      <c r="H82" s="16">
        <v>0.96226239797037161</v>
      </c>
      <c r="I82" s="16">
        <v>0.99681320060160017</v>
      </c>
      <c r="J82" s="16">
        <v>0.98474557605935265</v>
      </c>
      <c r="K82" s="16">
        <v>0.99298617366750674</v>
      </c>
      <c r="L82" s="16">
        <v>0.93501960555562125</v>
      </c>
      <c r="M82" s="16">
        <v>0.82532587545267999</v>
      </c>
      <c r="N82" s="16">
        <v>0.86903079536089556</v>
      </c>
      <c r="O82" s="16">
        <v>0.90081152542939913</v>
      </c>
      <c r="P82" s="16">
        <v>0.86032009606202431</v>
      </c>
      <c r="Q82" s="16">
        <v>0.83808911259923946</v>
      </c>
      <c r="R82" s="16">
        <v>0.95730545537977674</v>
      </c>
      <c r="S82" s="16">
        <v>0.76532007910067423</v>
      </c>
      <c r="T82" s="16">
        <v>0.92172874436647456</v>
      </c>
      <c r="U82" s="16">
        <v>0.8869298874187953</v>
      </c>
      <c r="V82" s="16">
        <v>0.85275542300679563</v>
      </c>
      <c r="W82" s="16">
        <v>0.86801834504386288</v>
      </c>
      <c r="X82" s="16">
        <v>0.80209796972174319</v>
      </c>
      <c r="Y82" s="16">
        <v>0.33513732368519011</v>
      </c>
      <c r="Z82" s="16">
        <v>0.64602292280950124</v>
      </c>
      <c r="AA82" s="16">
        <v>0.51505609695329591</v>
      </c>
      <c r="AB82" s="16">
        <v>0.98121425178795318</v>
      </c>
      <c r="AC82" s="16">
        <v>0.9312777534202914</v>
      </c>
      <c r="AD82" s="16">
        <v>0.80302559623427172</v>
      </c>
      <c r="AE82" s="16">
        <v>0.99583454405325766</v>
      </c>
      <c r="AF82" s="16">
        <v>0.67325424323878458</v>
      </c>
      <c r="AG82" s="16">
        <v>0.44685293940926746</v>
      </c>
      <c r="AH82" s="16">
        <v>0.96357340691942694</v>
      </c>
      <c r="AI82" s="16">
        <v>0.89635153708016568</v>
      </c>
    </row>
    <row r="83" spans="1:35" s="10" customFormat="1" ht="14.25" x14ac:dyDescent="0.2">
      <c r="A83" s="20">
        <v>2021</v>
      </c>
      <c r="B83" s="19" t="s">
        <v>123</v>
      </c>
      <c r="C83" s="15" t="s">
        <v>94</v>
      </c>
      <c r="D83" s="16">
        <v>0.92486992169645832</v>
      </c>
      <c r="E83" s="16">
        <v>0.98004088760006502</v>
      </c>
      <c r="F83" s="16">
        <v>0.80444242270670174</v>
      </c>
      <c r="G83" s="16">
        <v>0.99982237827524678</v>
      </c>
      <c r="H83" s="16">
        <v>0.98169938945537394</v>
      </c>
      <c r="I83" s="16">
        <v>0.99945163443139329</v>
      </c>
      <c r="J83" s="16">
        <v>0.99313624392565436</v>
      </c>
      <c r="K83" s="16">
        <v>0.99862789523339135</v>
      </c>
      <c r="L83" s="16">
        <v>0.97294172030591808</v>
      </c>
      <c r="M83" s="16">
        <v>0.9167418388034021</v>
      </c>
      <c r="N83" s="16">
        <v>0.94835419570864143</v>
      </c>
      <c r="O83" s="16">
        <v>0.96724404271778486</v>
      </c>
      <c r="P83" s="16">
        <v>0.94245802497346776</v>
      </c>
      <c r="Q83" s="16">
        <v>0.92041435974028707</v>
      </c>
      <c r="R83" s="16">
        <v>0.97616453087206867</v>
      </c>
      <c r="S83" s="16">
        <v>0.82913239930336013</v>
      </c>
      <c r="T83" s="16">
        <v>0.94523811587487661</v>
      </c>
      <c r="U83" s="16">
        <v>0.93864576241270326</v>
      </c>
      <c r="V83" s="16">
        <v>0.9099288983337025</v>
      </c>
      <c r="W83" s="16">
        <v>0.92166336867041998</v>
      </c>
      <c r="X83" s="16">
        <v>0.90968241392141991</v>
      </c>
      <c r="Y83" s="16">
        <v>0.60690670258808155</v>
      </c>
      <c r="Z83" s="16">
        <v>0.85238834585512391</v>
      </c>
      <c r="AA83" s="16">
        <v>0.77478867536131102</v>
      </c>
      <c r="AB83" s="16">
        <v>0.99045351644743351</v>
      </c>
      <c r="AC83" s="16">
        <v>0.97695039409204454</v>
      </c>
      <c r="AD83" s="16">
        <v>0.90109208891585568</v>
      </c>
      <c r="AE83" s="16">
        <v>1.0004216850992105</v>
      </c>
      <c r="AF83" s="16">
        <v>0.86970028639642727</v>
      </c>
      <c r="AG83" s="16">
        <v>0.80677804165045242</v>
      </c>
      <c r="AH83" s="16">
        <v>0.98100300677230845</v>
      </c>
      <c r="AI83" s="16">
        <v>0.94371944660705942</v>
      </c>
    </row>
    <row r="84" spans="1:35" s="10" customFormat="1" ht="14.25" x14ac:dyDescent="0.2">
      <c r="A84" s="20">
        <v>2021</v>
      </c>
      <c r="B84" s="19" t="s">
        <v>123</v>
      </c>
      <c r="C84" s="15" t="s">
        <v>43</v>
      </c>
      <c r="D84" s="18">
        <v>0.42133049959511432</v>
      </c>
      <c r="E84" s="18">
        <v>0.21344591938372537</v>
      </c>
      <c r="F84" s="18">
        <v>1.3115002083994871</v>
      </c>
      <c r="G84" s="18">
        <v>3.2424625920440944E-2</v>
      </c>
      <c r="H84" s="18">
        <v>0.50984767128892117</v>
      </c>
      <c r="I84" s="18">
        <v>6.7394921157384352E-2</v>
      </c>
      <c r="J84" s="18">
        <v>0.2163193210589677</v>
      </c>
      <c r="K84" s="18">
        <v>0.14444602086055552</v>
      </c>
      <c r="L84" s="18">
        <v>1.0138291366807888</v>
      </c>
      <c r="M84" s="18">
        <v>2.6766944343283852</v>
      </c>
      <c r="N84" s="18">
        <v>2.2263640126631055</v>
      </c>
      <c r="O84" s="18">
        <v>1.8139808839014195</v>
      </c>
      <c r="P84" s="18">
        <v>2.3240381718666718</v>
      </c>
      <c r="Q84" s="18">
        <v>2.3879850337710011</v>
      </c>
      <c r="R84" s="18">
        <v>0.49753627676586631</v>
      </c>
      <c r="S84" s="18">
        <v>2.0414311790970618</v>
      </c>
      <c r="T84" s="18">
        <v>0.64231223936124482</v>
      </c>
      <c r="U84" s="18">
        <v>1.4449932898694162</v>
      </c>
      <c r="V84" s="18">
        <v>1.6544812052816806</v>
      </c>
      <c r="W84" s="18">
        <v>1.5289575503432844</v>
      </c>
      <c r="X84" s="18">
        <v>3.2058501840721489</v>
      </c>
      <c r="Y84" s="18">
        <v>14.715367397887297</v>
      </c>
      <c r="Z84" s="18">
        <v>7.0250220112528838</v>
      </c>
      <c r="AA84" s="18">
        <v>10.271426592679191</v>
      </c>
      <c r="AB84" s="18">
        <v>0.23902617319314731</v>
      </c>
      <c r="AC84" s="18">
        <v>1.2208649118373784</v>
      </c>
      <c r="AD84" s="18">
        <v>2.9353699727077727</v>
      </c>
      <c r="AE84" s="18">
        <v>0.11721079116865366</v>
      </c>
      <c r="AF84" s="18">
        <v>6.4942940014294903</v>
      </c>
      <c r="AG84" s="18">
        <v>14.644825729523808</v>
      </c>
      <c r="AH84" s="18">
        <v>0.45719786180208766</v>
      </c>
      <c r="AI84" s="18">
        <v>1.3130807341755357</v>
      </c>
    </row>
    <row r="85" spans="1:35" s="10" customFormat="1" ht="14.25" x14ac:dyDescent="0.2">
      <c r="A85" s="20">
        <v>2021</v>
      </c>
      <c r="B85" s="19" t="s">
        <v>124</v>
      </c>
      <c r="C85" s="15" t="s">
        <v>7</v>
      </c>
      <c r="D85" s="16">
        <v>0.95758947459532984</v>
      </c>
      <c r="E85" s="16">
        <v>0.99066153415007996</v>
      </c>
      <c r="F85" s="16">
        <v>0.88260132123116919</v>
      </c>
      <c r="G85" s="16">
        <v>0.9998804421980555</v>
      </c>
      <c r="H85" s="16">
        <v>0.98905503876935641</v>
      </c>
      <c r="I85" s="16">
        <v>0.99852427008228217</v>
      </c>
      <c r="J85" s="16">
        <v>0.99388562887135112</v>
      </c>
      <c r="K85" s="16">
        <v>0.99595727821100077</v>
      </c>
      <c r="L85" s="16">
        <v>0.97487065185589694</v>
      </c>
      <c r="M85" s="16">
        <v>0.93755415816398169</v>
      </c>
      <c r="N85" s="16">
        <v>0.95337366436013082</v>
      </c>
      <c r="O85" s="16">
        <v>0.9812231366821117</v>
      </c>
      <c r="P85" s="16">
        <v>0.95209253479328193</v>
      </c>
      <c r="Q85" s="16">
        <v>0.92170602167418048</v>
      </c>
      <c r="R85" s="16">
        <v>0.98834660340447655</v>
      </c>
      <c r="S85" s="16">
        <v>0.93017464927978988</v>
      </c>
      <c r="T85" s="16">
        <v>0.97117041653788949</v>
      </c>
      <c r="U85" s="16">
        <v>0.97430990530770412</v>
      </c>
      <c r="V85" s="16">
        <v>0.93383358606754041</v>
      </c>
      <c r="W85" s="16">
        <v>0.95082910627617978</v>
      </c>
      <c r="X85" s="16">
        <v>0.91854615577162602</v>
      </c>
      <c r="Y85" s="16">
        <v>0.55490868962730533</v>
      </c>
      <c r="Z85" s="16">
        <v>0.80659460305050146</v>
      </c>
      <c r="AA85" s="16">
        <v>0.69367715873836822</v>
      </c>
      <c r="AB85" s="16">
        <v>0.99842980689084948</v>
      </c>
      <c r="AC85" s="16">
        <v>0.98225453448733613</v>
      </c>
      <c r="AD85" s="16">
        <v>0.88023274797476592</v>
      </c>
      <c r="AE85" s="16">
        <v>0.99906222792977606</v>
      </c>
      <c r="AF85" s="16">
        <v>0.87735498869395401</v>
      </c>
      <c r="AG85" s="16">
        <v>0.68039750987550973</v>
      </c>
      <c r="AH85" s="16">
        <v>0.99061931702648687</v>
      </c>
      <c r="AI85" s="16">
        <v>0.95880283499452534</v>
      </c>
    </row>
    <row r="86" spans="1:35" s="10" customFormat="1" ht="14.25" x14ac:dyDescent="0.2">
      <c r="A86" s="20">
        <v>2021</v>
      </c>
      <c r="B86" s="19" t="s">
        <v>124</v>
      </c>
      <c r="C86" s="15" t="s">
        <v>92</v>
      </c>
      <c r="D86" s="17">
        <v>3.0899073731093683E-3</v>
      </c>
      <c r="E86" s="17">
        <v>9.5775179137784407E-4</v>
      </c>
      <c r="F86" s="17">
        <v>9.0117711418200123E-3</v>
      </c>
      <c r="G86" s="17">
        <v>8.4742933882916131E-5</v>
      </c>
      <c r="H86" s="17">
        <v>1.6439435491239906E-3</v>
      </c>
      <c r="I86" s="17">
        <v>6.0761662031824269E-4</v>
      </c>
      <c r="J86" s="17">
        <v>1.3751728406356531E-3</v>
      </c>
      <c r="K86" s="17">
        <v>1.4338035075484598E-3</v>
      </c>
      <c r="L86" s="17">
        <v>5.8227642380352228E-3</v>
      </c>
      <c r="M86" s="17">
        <v>1.6988795799214008E-2</v>
      </c>
      <c r="N86" s="17">
        <v>1.4890759703978471E-2</v>
      </c>
      <c r="O86" s="17">
        <v>4.8271556570570586E-3</v>
      </c>
      <c r="P86" s="17">
        <v>1.2008780330184465E-2</v>
      </c>
      <c r="Q86" s="17">
        <v>1.4360349630774588E-2</v>
      </c>
      <c r="R86" s="17">
        <v>2.9273887945796412E-3</v>
      </c>
      <c r="S86" s="17">
        <v>1.0635281858819786E-2</v>
      </c>
      <c r="T86" s="17">
        <v>3.9270004659979476E-3</v>
      </c>
      <c r="U86" s="17">
        <v>5.5164962839845729E-3</v>
      </c>
      <c r="V86" s="17">
        <v>1.1007316022346076E-2</v>
      </c>
      <c r="W86" s="17">
        <v>9.4617627162606344E-3</v>
      </c>
      <c r="X86" s="17">
        <v>2.3981102583669964E-2</v>
      </c>
      <c r="Y86" s="17">
        <v>7.0067203492562055E-2</v>
      </c>
      <c r="Z86" s="17">
        <v>4.7461136126208787E-2</v>
      </c>
      <c r="AA86" s="17">
        <v>6.4841879956567011E-2</v>
      </c>
      <c r="AB86" s="17">
        <v>4.8707628482727708E-4</v>
      </c>
      <c r="AC86" s="17">
        <v>4.6776635790742429E-3</v>
      </c>
      <c r="AD86" s="17">
        <v>2.1934298485752731E-2</v>
      </c>
      <c r="AE86" s="17">
        <v>9.5037858844995314E-4</v>
      </c>
      <c r="AF86" s="17">
        <v>4.2626982807777068E-2</v>
      </c>
      <c r="AG86" s="17">
        <v>8.5250632498685919E-2</v>
      </c>
      <c r="AH86" s="17">
        <v>2.4348437400565095E-3</v>
      </c>
      <c r="AI86" s="17">
        <v>5.4913798905343973E-3</v>
      </c>
    </row>
    <row r="87" spans="1:35" s="10" customFormat="1" ht="14.25" x14ac:dyDescent="0.2">
      <c r="A87" s="20">
        <v>2021</v>
      </c>
      <c r="B87" s="19" t="s">
        <v>124</v>
      </c>
      <c r="C87" s="15" t="s">
        <v>93</v>
      </c>
      <c r="D87" s="16">
        <v>0.95153183162504873</v>
      </c>
      <c r="E87" s="16">
        <v>0.98878389909318309</v>
      </c>
      <c r="F87" s="16">
        <v>0.86493409515762709</v>
      </c>
      <c r="G87" s="16">
        <v>0.99971425239380274</v>
      </c>
      <c r="H87" s="16">
        <v>0.98583109260519675</v>
      </c>
      <c r="I87" s="16">
        <v>0.99733266999759651</v>
      </c>
      <c r="J87" s="16">
        <v>0.99118877032837605</v>
      </c>
      <c r="K87" s="16">
        <v>0.99314543876506434</v>
      </c>
      <c r="L87" s="16">
        <v>0.96345534951994249</v>
      </c>
      <c r="M87" s="16">
        <v>0.9042482861685085</v>
      </c>
      <c r="N87" s="16">
        <v>0.9241809103546349</v>
      </c>
      <c r="O87" s="16">
        <v>0.97175968616352904</v>
      </c>
      <c r="P87" s="16">
        <v>0.92854978901977725</v>
      </c>
      <c r="Q87" s="16">
        <v>0.89355311594351372</v>
      </c>
      <c r="R87" s="16">
        <v>0.982607571772949</v>
      </c>
      <c r="S87" s="16">
        <v>0.90932459372482122</v>
      </c>
      <c r="T87" s="16">
        <v>0.96347168518620996</v>
      </c>
      <c r="U87" s="16">
        <v>0.96349502935832143</v>
      </c>
      <c r="V87" s="16">
        <v>0.91225417203567938</v>
      </c>
      <c r="W87" s="16">
        <v>0.93227968926017812</v>
      </c>
      <c r="X87" s="16">
        <v>0.87153213886296577</v>
      </c>
      <c r="Y87" s="16">
        <v>0.4175446681754722</v>
      </c>
      <c r="Z87" s="16">
        <v>0.71354889555825107</v>
      </c>
      <c r="AA87" s="16">
        <v>0.56655718041246617</v>
      </c>
      <c r="AB87" s="16">
        <v>0.99747491281912026</v>
      </c>
      <c r="AC87" s="16">
        <v>0.97308415736091602</v>
      </c>
      <c r="AD87" s="16">
        <v>0.83723141072219964</v>
      </c>
      <c r="AE87" s="16">
        <v>0.99719904774983548</v>
      </c>
      <c r="AF87" s="16">
        <v>0.79378645036266482</v>
      </c>
      <c r="AG87" s="16">
        <v>0.51326696765863733</v>
      </c>
      <c r="AH87" s="16">
        <v>0.98584590077652212</v>
      </c>
      <c r="AI87" s="16">
        <v>0.94803719875554504</v>
      </c>
    </row>
    <row r="88" spans="1:35" s="10" customFormat="1" ht="14.25" x14ac:dyDescent="0.2">
      <c r="A88" s="20">
        <v>2021</v>
      </c>
      <c r="B88" s="19" t="s">
        <v>124</v>
      </c>
      <c r="C88" s="15" t="s">
        <v>94</v>
      </c>
      <c r="D88" s="16">
        <v>0.96364711756561094</v>
      </c>
      <c r="E88" s="16">
        <v>0.99253916920697682</v>
      </c>
      <c r="F88" s="16">
        <v>0.90026854730471129</v>
      </c>
      <c r="G88" s="16">
        <v>1.0000466320023083</v>
      </c>
      <c r="H88" s="16">
        <v>0.99227898493351607</v>
      </c>
      <c r="I88" s="16">
        <v>0.99971587016696783</v>
      </c>
      <c r="J88" s="16">
        <v>0.9965824874143262</v>
      </c>
      <c r="K88" s="16">
        <v>0.99876911765693721</v>
      </c>
      <c r="L88" s="16">
        <v>0.98628595419185139</v>
      </c>
      <c r="M88" s="16">
        <v>0.97086003015945488</v>
      </c>
      <c r="N88" s="16">
        <v>0.98256641836562675</v>
      </c>
      <c r="O88" s="16">
        <v>0.99068658720069436</v>
      </c>
      <c r="P88" s="16">
        <v>0.97563528056678661</v>
      </c>
      <c r="Q88" s="16">
        <v>0.94985892740484723</v>
      </c>
      <c r="R88" s="16">
        <v>0.99408563503600411</v>
      </c>
      <c r="S88" s="16">
        <v>0.95102470483475854</v>
      </c>
      <c r="T88" s="16">
        <v>0.97886914788956902</v>
      </c>
      <c r="U88" s="16">
        <v>0.9851247812570868</v>
      </c>
      <c r="V88" s="16">
        <v>0.95541300009940144</v>
      </c>
      <c r="W88" s="16">
        <v>0.96937852329218144</v>
      </c>
      <c r="X88" s="16">
        <v>0.96556017268028627</v>
      </c>
      <c r="Y88" s="16">
        <v>0.69227271107913846</v>
      </c>
      <c r="Z88" s="16">
        <v>0.89964031054275184</v>
      </c>
      <c r="AA88" s="16">
        <v>0.82079713706427027</v>
      </c>
      <c r="AB88" s="16">
        <v>0.9993847009625787</v>
      </c>
      <c r="AC88" s="16">
        <v>0.99142491161375623</v>
      </c>
      <c r="AD88" s="16">
        <v>0.92323408522733219</v>
      </c>
      <c r="AE88" s="16">
        <v>1.0009254081097165</v>
      </c>
      <c r="AF88" s="16">
        <v>0.9609235270252432</v>
      </c>
      <c r="AG88" s="16">
        <v>0.84752805209238213</v>
      </c>
      <c r="AH88" s="16">
        <v>0.99539273327645161</v>
      </c>
      <c r="AI88" s="16">
        <v>0.96956847123350565</v>
      </c>
    </row>
    <row r="89" spans="1:35" s="10" customFormat="1" ht="14.25" x14ac:dyDescent="0.2">
      <c r="A89" s="20">
        <v>2021</v>
      </c>
      <c r="B89" s="19" t="s">
        <v>124</v>
      </c>
      <c r="C89" s="15" t="s">
        <v>43</v>
      </c>
      <c r="D89" s="18">
        <v>0.3226755781140076</v>
      </c>
      <c r="E89" s="18">
        <v>9.667800337070015E-2</v>
      </c>
      <c r="F89" s="18">
        <v>1.0210466407697194</v>
      </c>
      <c r="G89" s="18">
        <v>8.4753066773287609E-3</v>
      </c>
      <c r="H89" s="18">
        <v>0.16621355583704289</v>
      </c>
      <c r="I89" s="18">
        <v>6.0851462355358953E-2</v>
      </c>
      <c r="J89" s="18">
        <v>0.13836328856040397</v>
      </c>
      <c r="K89" s="18">
        <v>0.14396235048595107</v>
      </c>
      <c r="L89" s="18">
        <v>0.59728582729926405</v>
      </c>
      <c r="M89" s="18">
        <v>1.812033539745936</v>
      </c>
      <c r="N89" s="18">
        <v>1.5619017244379829</v>
      </c>
      <c r="O89" s="18">
        <v>0.4919528980308705</v>
      </c>
      <c r="P89" s="18">
        <v>1.2613039060107543</v>
      </c>
      <c r="Q89" s="18">
        <v>1.5580184237801278</v>
      </c>
      <c r="R89" s="18">
        <v>0.29619050487914916</v>
      </c>
      <c r="S89" s="18">
        <v>1.143363976545094</v>
      </c>
      <c r="T89" s="18">
        <v>0.40435750503987256</v>
      </c>
      <c r="U89" s="18">
        <v>0.56619523766848778</v>
      </c>
      <c r="V89" s="18">
        <v>1.1787235099027549</v>
      </c>
      <c r="W89" s="18">
        <v>0.99510655004205884</v>
      </c>
      <c r="X89" s="18">
        <v>2.6107672905695853</v>
      </c>
      <c r="Y89" s="18">
        <v>12.626798751272297</v>
      </c>
      <c r="Z89" s="18">
        <v>5.8841375762636003</v>
      </c>
      <c r="AA89" s="18">
        <v>9.3475587511773899</v>
      </c>
      <c r="AB89" s="18">
        <v>4.8784229143163521E-2</v>
      </c>
      <c r="AC89" s="18">
        <v>0.47621705116542279</v>
      </c>
      <c r="AD89" s="18">
        <v>2.491874851988753</v>
      </c>
      <c r="AE89" s="18">
        <v>9.5127066350941564E-2</v>
      </c>
      <c r="AF89" s="18">
        <v>4.8585787232181055</v>
      </c>
      <c r="AG89" s="18">
        <v>12.529533289192074</v>
      </c>
      <c r="AH89" s="18">
        <v>0.24579005256682346</v>
      </c>
      <c r="AI89" s="18">
        <v>0.5727329634528826</v>
      </c>
    </row>
    <row r="90" spans="1:35" s="10" customFormat="1" ht="14.25" customHeight="1" x14ac:dyDescent="0.2">
      <c r="A90" s="20">
        <v>2021</v>
      </c>
      <c r="B90" s="19" t="s">
        <v>125</v>
      </c>
      <c r="C90" s="15" t="s">
        <v>7</v>
      </c>
      <c r="D90" s="16">
        <v>0.3948458105044601</v>
      </c>
      <c r="E90" s="16">
        <v>0.35547457588779841</v>
      </c>
      <c r="F90" s="16">
        <v>0.4837393634038899</v>
      </c>
      <c r="G90" s="16">
        <v>0.11529248244228772</v>
      </c>
      <c r="H90" s="16">
        <v>0.42098971797790324</v>
      </c>
      <c r="I90" s="16">
        <v>0.38282201920883291</v>
      </c>
      <c r="J90" s="16">
        <v>0.38792578841109054</v>
      </c>
      <c r="K90" s="16">
        <v>0.18480333209691499</v>
      </c>
      <c r="L90" s="16">
        <v>0.41046072603314349</v>
      </c>
      <c r="M90" s="16">
        <v>0.45645098720345911</v>
      </c>
      <c r="N90" s="16">
        <v>0.44526217942569479</v>
      </c>
      <c r="O90" s="16">
        <v>0.45459338864392373</v>
      </c>
      <c r="P90" s="16">
        <v>0.38464262320351528</v>
      </c>
      <c r="Q90" s="16">
        <v>0.38613352429709275</v>
      </c>
      <c r="R90" s="16">
        <v>0.41588588668827414</v>
      </c>
      <c r="S90" s="16">
        <v>0.55382252101805951</v>
      </c>
      <c r="T90" s="16">
        <v>0.46525296783424303</v>
      </c>
      <c r="U90" s="16">
        <v>0.34028531246547805</v>
      </c>
      <c r="V90" s="16">
        <v>0.3361771130570621</v>
      </c>
      <c r="W90" s="16">
        <v>0.58690110847517563</v>
      </c>
      <c r="X90" s="16">
        <v>0.46030171773377782</v>
      </c>
      <c r="Y90" s="16">
        <v>0.52606933353713459</v>
      </c>
      <c r="Z90" s="16">
        <v>0.5008513416283612</v>
      </c>
      <c r="AA90" s="16">
        <v>0.48598328454009787</v>
      </c>
      <c r="AB90" s="16">
        <v>0.15951736461998631</v>
      </c>
      <c r="AC90" s="16">
        <v>0.31833991112051363</v>
      </c>
      <c r="AD90" s="16">
        <v>0.43489859525471358</v>
      </c>
      <c r="AE90" s="16">
        <v>0.21980676428991738</v>
      </c>
      <c r="AF90" s="16">
        <v>0.59009828967621358</v>
      </c>
      <c r="AG90" s="16">
        <v>0.51196115296009315</v>
      </c>
      <c r="AH90" s="16">
        <v>0.46644364155816065</v>
      </c>
      <c r="AI90" s="16">
        <v>0.57046976980578379</v>
      </c>
    </row>
    <row r="91" spans="1:35" s="10" customFormat="1" ht="14.25" x14ac:dyDescent="0.2">
      <c r="A91" s="20">
        <v>2021</v>
      </c>
      <c r="B91" s="19" t="s">
        <v>125</v>
      </c>
      <c r="C91" s="15" t="s">
        <v>92</v>
      </c>
      <c r="D91" s="17">
        <v>4.320914285781856E-3</v>
      </c>
      <c r="E91" s="17">
        <v>5.1716692130665915E-3</v>
      </c>
      <c r="F91" s="17">
        <v>7.847909101683908E-3</v>
      </c>
      <c r="G91" s="17">
        <v>5.6273662222189628E-3</v>
      </c>
      <c r="H91" s="17">
        <v>9.4334687949775842E-3</v>
      </c>
      <c r="I91" s="17">
        <v>1.0244750257132257E-2</v>
      </c>
      <c r="J91" s="17">
        <v>9.4525438537300648E-3</v>
      </c>
      <c r="K91" s="17">
        <v>7.568090769051735E-3</v>
      </c>
      <c r="L91" s="17">
        <v>1.4354889465170887E-2</v>
      </c>
      <c r="M91" s="17">
        <v>2.909464317676726E-2</v>
      </c>
      <c r="N91" s="17">
        <v>1.7597077867719895E-2</v>
      </c>
      <c r="O91" s="17">
        <v>1.9909041141691664E-2</v>
      </c>
      <c r="P91" s="17">
        <v>2.2485239314093578E-2</v>
      </c>
      <c r="Q91" s="17">
        <v>3.0145661637290162E-2</v>
      </c>
      <c r="R91" s="17">
        <v>1.1861082734236791E-2</v>
      </c>
      <c r="S91" s="17">
        <v>1.0895086909677679E-2</v>
      </c>
      <c r="T91" s="17">
        <v>9.881891835632985E-3</v>
      </c>
      <c r="U91" s="17">
        <v>1.205363045942643E-2</v>
      </c>
      <c r="V91" s="17">
        <v>1.3366295729120565E-2</v>
      </c>
      <c r="W91" s="17">
        <v>2.3339219648281395E-2</v>
      </c>
      <c r="X91" s="17">
        <v>1.9477514997330327E-2</v>
      </c>
      <c r="Y91" s="17">
        <v>3.4503729031090419E-2</v>
      </c>
      <c r="Z91" s="17">
        <v>2.3545664556252257E-2</v>
      </c>
      <c r="AA91" s="17">
        <v>3.1183671666658214E-2</v>
      </c>
      <c r="AB91" s="17">
        <v>5.8433971754637713E-3</v>
      </c>
      <c r="AC91" s="17">
        <v>2.4416426073517912E-2</v>
      </c>
      <c r="AD91" s="17">
        <v>2.3113185300715346E-2</v>
      </c>
      <c r="AE91" s="17">
        <v>2.4846853387611861E-2</v>
      </c>
      <c r="AF91" s="17">
        <v>2.0874483872531595E-2</v>
      </c>
      <c r="AG91" s="17">
        <v>2.4757378030853247E-2</v>
      </c>
      <c r="AH91" s="17">
        <v>2.1444415092329333E-2</v>
      </c>
      <c r="AI91" s="17">
        <v>1.8659910052863597E-2</v>
      </c>
    </row>
    <row r="92" spans="1:35" s="10" customFormat="1" ht="14.25" x14ac:dyDescent="0.2">
      <c r="A92" s="20">
        <v>2021</v>
      </c>
      <c r="B92" s="19" t="s">
        <v>125</v>
      </c>
      <c r="C92" s="15" t="s">
        <v>93</v>
      </c>
      <c r="D92" s="16">
        <v>0.38637482646259408</v>
      </c>
      <c r="E92" s="16">
        <v>0.34533571997069479</v>
      </c>
      <c r="F92" s="16">
        <v>0.46835384349641734</v>
      </c>
      <c r="G92" s="16">
        <v>0.10425662555041816</v>
      </c>
      <c r="H92" s="16">
        <v>0.40248969372068705</v>
      </c>
      <c r="I92" s="16">
        <v>0.36273098669627779</v>
      </c>
      <c r="J92" s="16">
        <v>0.36938835595787578</v>
      </c>
      <c r="K92" s="16">
        <v>0.16996151029719558</v>
      </c>
      <c r="L92" s="16">
        <v>0.38231852474432299</v>
      </c>
      <c r="M92" s="16">
        <v>0.39941207327147749</v>
      </c>
      <c r="N92" s="16">
        <v>0.41076379414380393</v>
      </c>
      <c r="O92" s="16">
        <v>0.41556248947634</v>
      </c>
      <c r="P92" s="16">
        <v>0.34056118793089696</v>
      </c>
      <c r="Q92" s="16">
        <v>0.32703412963859169</v>
      </c>
      <c r="R92" s="16">
        <v>0.39263269629484526</v>
      </c>
      <c r="S92" s="16">
        <v>0.53246312778725335</v>
      </c>
      <c r="T92" s="16">
        <v>0.44587990405500028</v>
      </c>
      <c r="U92" s="16">
        <v>0.31665463976170893</v>
      </c>
      <c r="V92" s="16">
        <v>0.30997301125554855</v>
      </c>
      <c r="W92" s="16">
        <v>0.54114547804280222</v>
      </c>
      <c r="X92" s="16">
        <v>0.42211680875270652</v>
      </c>
      <c r="Y92" s="16">
        <v>0.45842611761660668</v>
      </c>
      <c r="Z92" s="16">
        <v>0.4546909840004727</v>
      </c>
      <c r="AA92" s="16">
        <v>0.42484891167732941</v>
      </c>
      <c r="AB92" s="16">
        <v>0.14806161221440908</v>
      </c>
      <c r="AC92" s="16">
        <v>0.2704724594775228</v>
      </c>
      <c r="AD92" s="16">
        <v>0.389586096350648</v>
      </c>
      <c r="AE92" s="16">
        <v>0.17109547667432445</v>
      </c>
      <c r="AF92" s="16">
        <v>0.54917467766468575</v>
      </c>
      <c r="AG92" s="16">
        <v>0.46342527829396246</v>
      </c>
      <c r="AH92" s="16">
        <v>0.4244027016043142</v>
      </c>
      <c r="AI92" s="16">
        <v>0.53388774345071555</v>
      </c>
    </row>
    <row r="93" spans="1:35" s="10" customFormat="1" ht="14.25" x14ac:dyDescent="0.2">
      <c r="A93" s="20">
        <v>2021</v>
      </c>
      <c r="B93" s="19" t="s">
        <v>125</v>
      </c>
      <c r="C93" s="15" t="s">
        <v>94</v>
      </c>
      <c r="D93" s="16">
        <v>0.40331679454632613</v>
      </c>
      <c r="E93" s="16">
        <v>0.36561343180490202</v>
      </c>
      <c r="F93" s="16">
        <v>0.49912488331136246</v>
      </c>
      <c r="G93" s="16">
        <v>0.1263283393341573</v>
      </c>
      <c r="H93" s="16">
        <v>0.43948974223511944</v>
      </c>
      <c r="I93" s="16">
        <v>0.40291305172138803</v>
      </c>
      <c r="J93" s="16">
        <v>0.40646322086430531</v>
      </c>
      <c r="K93" s="16">
        <v>0.1996451538966344</v>
      </c>
      <c r="L93" s="16">
        <v>0.43860292732196399</v>
      </c>
      <c r="M93" s="16">
        <v>0.51348990113544069</v>
      </c>
      <c r="N93" s="16">
        <v>0.47976056470758566</v>
      </c>
      <c r="O93" s="16">
        <v>0.49362428781150747</v>
      </c>
      <c r="P93" s="16">
        <v>0.4287240584761336</v>
      </c>
      <c r="Q93" s="16">
        <v>0.4452329189555938</v>
      </c>
      <c r="R93" s="16">
        <v>0.43913907708170302</v>
      </c>
      <c r="S93" s="16">
        <v>0.57518191424886567</v>
      </c>
      <c r="T93" s="16">
        <v>0.48462603161348577</v>
      </c>
      <c r="U93" s="16">
        <v>0.36391598516924717</v>
      </c>
      <c r="V93" s="16">
        <v>0.36238121485857566</v>
      </c>
      <c r="W93" s="16">
        <v>0.63265673890754903</v>
      </c>
      <c r="X93" s="16">
        <v>0.49848662671484911</v>
      </c>
      <c r="Y93" s="16">
        <v>0.5937125494576625</v>
      </c>
      <c r="Z93" s="16">
        <v>0.54701169925624971</v>
      </c>
      <c r="AA93" s="16">
        <v>0.54711765740286633</v>
      </c>
      <c r="AB93" s="16">
        <v>0.17097311702556353</v>
      </c>
      <c r="AC93" s="16">
        <v>0.36620736276350446</v>
      </c>
      <c r="AD93" s="16">
        <v>0.48021109415877916</v>
      </c>
      <c r="AE93" s="16">
        <v>0.26851805190551031</v>
      </c>
      <c r="AF93" s="16">
        <v>0.63102190168774142</v>
      </c>
      <c r="AG93" s="16">
        <v>0.56049702762622389</v>
      </c>
      <c r="AH93" s="16">
        <v>0.50848458151200704</v>
      </c>
      <c r="AI93" s="16">
        <v>0.60705179616085203</v>
      </c>
    </row>
    <row r="94" spans="1:35" s="10" customFormat="1" ht="14.25" x14ac:dyDescent="0.2">
      <c r="A94" s="20">
        <v>2021</v>
      </c>
      <c r="B94" s="19" t="s">
        <v>125</v>
      </c>
      <c r="C94" s="15" t="s">
        <v>43</v>
      </c>
      <c r="D94" s="18">
        <v>1.0943295258119621</v>
      </c>
      <c r="E94" s="18">
        <v>1.4548633190293112</v>
      </c>
      <c r="F94" s="18">
        <v>1.6223424627801957</v>
      </c>
      <c r="G94" s="18">
        <v>4.8809480922018214</v>
      </c>
      <c r="H94" s="18">
        <v>2.2407836562584946</v>
      </c>
      <c r="I94" s="18">
        <v>2.6761131134266471</v>
      </c>
      <c r="J94" s="18">
        <v>2.4366887008071418</v>
      </c>
      <c r="K94" s="18">
        <v>4.095213372604591</v>
      </c>
      <c r="L94" s="18">
        <v>3.4972626014435724</v>
      </c>
      <c r="M94" s="18">
        <v>6.3741001755788895</v>
      </c>
      <c r="N94" s="18">
        <v>3.9520710899849716</v>
      </c>
      <c r="O94" s="18">
        <v>4.3795272080575991</v>
      </c>
      <c r="P94" s="18">
        <v>5.8457482238510492</v>
      </c>
      <c r="Q94" s="18">
        <v>7.8070563005806157</v>
      </c>
      <c r="R94" s="18">
        <v>2.852004146783472</v>
      </c>
      <c r="S94" s="18">
        <v>1.9672524132189277</v>
      </c>
      <c r="T94" s="18">
        <v>2.1239825468783757</v>
      </c>
      <c r="U94" s="18">
        <v>3.5422129659649269</v>
      </c>
      <c r="V94" s="18">
        <v>3.9759683839190423</v>
      </c>
      <c r="W94" s="18">
        <v>3.9766869258296151</v>
      </c>
      <c r="X94" s="18">
        <v>4.2314669372134368</v>
      </c>
      <c r="Y94" s="18">
        <v>6.5587797713083846</v>
      </c>
      <c r="Z94" s="18">
        <v>4.701128378672383</v>
      </c>
      <c r="AA94" s="18">
        <v>6.4166140397541369</v>
      </c>
      <c r="AB94" s="18">
        <v>3.6631730905185971</v>
      </c>
      <c r="AC94" s="18">
        <v>7.669923003865704</v>
      </c>
      <c r="AD94" s="18">
        <v>5.3146148442209382</v>
      </c>
      <c r="AE94" s="18">
        <v>11.303953027960384</v>
      </c>
      <c r="AF94" s="18">
        <v>3.5374587992765418</v>
      </c>
      <c r="AG94" s="18">
        <v>4.8357923033240491</v>
      </c>
      <c r="AH94" s="18">
        <v>4.5974289671296633</v>
      </c>
      <c r="AI94" s="18">
        <v>3.2709726335220806</v>
      </c>
    </row>
    <row r="95" spans="1:35" s="10" customFormat="1" ht="14.25" customHeight="1" x14ac:dyDescent="0.2">
      <c r="A95" s="20">
        <v>2021</v>
      </c>
      <c r="B95" s="19" t="s">
        <v>126</v>
      </c>
      <c r="C95" s="15" t="s">
        <v>7</v>
      </c>
      <c r="D95" s="16">
        <v>0.14342062913894368</v>
      </c>
      <c r="E95" s="16">
        <v>8.9988705709704006E-2</v>
      </c>
      <c r="F95" s="16">
        <v>0.26406082643327305</v>
      </c>
      <c r="G95" s="16">
        <v>2.5802632747639481E-2</v>
      </c>
      <c r="H95" s="16">
        <v>9.2096516933753314E-2</v>
      </c>
      <c r="I95" s="16">
        <v>3.5507777575741077E-2</v>
      </c>
      <c r="J95" s="16">
        <v>0.11255031871407405</v>
      </c>
      <c r="K95" s="16">
        <v>2.7847071632724558E-2</v>
      </c>
      <c r="L95" s="16">
        <v>0.12792251326746942</v>
      </c>
      <c r="M95" s="16">
        <v>0.27742306354059582</v>
      </c>
      <c r="N95" s="16">
        <v>0.13759489449061221</v>
      </c>
      <c r="O95" s="16">
        <v>0.14717867571739182</v>
      </c>
      <c r="P95" s="16">
        <v>0.15768509551389384</v>
      </c>
      <c r="Q95" s="16">
        <v>0.19840316231074229</v>
      </c>
      <c r="R95" s="16">
        <v>0.12935927037214889</v>
      </c>
      <c r="S95" s="16">
        <v>0.21107606760400457</v>
      </c>
      <c r="T95" s="16">
        <v>0.13353199997562218</v>
      </c>
      <c r="U95" s="16">
        <v>0.16286228566195526</v>
      </c>
      <c r="V95" s="16">
        <v>0.29055027828425473</v>
      </c>
      <c r="W95" s="16">
        <v>0.16181968454334755</v>
      </c>
      <c r="X95" s="16">
        <v>0.23748090005443159</v>
      </c>
      <c r="Y95" s="16">
        <v>0.31156215710359497</v>
      </c>
      <c r="Z95" s="16">
        <v>0.27342003882383459</v>
      </c>
      <c r="AA95" s="16">
        <v>0.22609822961718509</v>
      </c>
      <c r="AB95" s="16">
        <v>4.4178145123162801E-2</v>
      </c>
      <c r="AC95" s="16">
        <v>9.2216978754308135E-2</v>
      </c>
      <c r="AD95" s="16">
        <v>0.22179265827601641</v>
      </c>
      <c r="AE95" s="16">
        <v>1.6103193990045082E-2</v>
      </c>
      <c r="AF95" s="16">
        <v>0.18144829303321588</v>
      </c>
      <c r="AG95" s="16">
        <v>0.29722581336878146</v>
      </c>
      <c r="AH95" s="16">
        <v>0.11474603825079441</v>
      </c>
      <c r="AI95" s="16">
        <v>0.19026355507492831</v>
      </c>
    </row>
    <row r="96" spans="1:35" s="10" customFormat="1" ht="14.25" x14ac:dyDescent="0.2">
      <c r="A96" s="20">
        <v>2021</v>
      </c>
      <c r="B96" s="19" t="s">
        <v>126</v>
      </c>
      <c r="C96" s="15" t="s">
        <v>92</v>
      </c>
      <c r="D96" s="17">
        <v>4.1005264132571145E-3</v>
      </c>
      <c r="E96" s="17">
        <v>3.8932876813431161E-3</v>
      </c>
      <c r="F96" s="17">
        <v>9.0475215027678389E-3</v>
      </c>
      <c r="G96" s="17">
        <v>2.7227107972483183E-3</v>
      </c>
      <c r="H96" s="17">
        <v>7.4331476612336947E-3</v>
      </c>
      <c r="I96" s="17">
        <v>4.2026784840847736E-3</v>
      </c>
      <c r="J96" s="17">
        <v>8.3901406324260342E-3</v>
      </c>
      <c r="K96" s="17">
        <v>3.412687375652609E-3</v>
      </c>
      <c r="L96" s="17">
        <v>1.0912016856852015E-2</v>
      </c>
      <c r="M96" s="17">
        <v>2.8669542871048882E-2</v>
      </c>
      <c r="N96" s="17">
        <v>1.5216278887187146E-2</v>
      </c>
      <c r="O96" s="17">
        <v>1.3884903662087621E-2</v>
      </c>
      <c r="P96" s="17">
        <v>1.8663786344953994E-2</v>
      </c>
      <c r="Q96" s="17">
        <v>2.0058762327681046E-2</v>
      </c>
      <c r="R96" s="17">
        <v>9.2632489259758307E-3</v>
      </c>
      <c r="S96" s="17">
        <v>1.0640177162199078E-2</v>
      </c>
      <c r="T96" s="17">
        <v>9.4250372454554969E-3</v>
      </c>
      <c r="U96" s="17">
        <v>1.3481364508354072E-2</v>
      </c>
      <c r="V96" s="17">
        <v>2.1262874599325736E-2</v>
      </c>
      <c r="W96" s="17">
        <v>1.9035970579881007E-2</v>
      </c>
      <c r="X96" s="17">
        <v>2.6388392238617053E-2</v>
      </c>
      <c r="Y96" s="17">
        <v>4.5732310584842471E-2</v>
      </c>
      <c r="Z96" s="17">
        <v>2.4015534835246995E-2</v>
      </c>
      <c r="AA96" s="17">
        <v>3.0959151506037414E-2</v>
      </c>
      <c r="AB96" s="17">
        <v>3.4048957375672415E-3</v>
      </c>
      <c r="AC96" s="17">
        <v>1.1248753783498714E-2</v>
      </c>
      <c r="AD96" s="17">
        <v>2.1761951641201965E-2</v>
      </c>
      <c r="AE96" s="17">
        <v>3.8033763657525977E-3</v>
      </c>
      <c r="AF96" s="17">
        <v>2.9010788324982051E-2</v>
      </c>
      <c r="AG96" s="17">
        <v>4.8825365886673529E-2</v>
      </c>
      <c r="AH96" s="17">
        <v>1.1069940131165757E-2</v>
      </c>
      <c r="AI96" s="17">
        <v>1.9227224748709738E-2</v>
      </c>
    </row>
    <row r="97" spans="1:35" s="10" customFormat="1" ht="14.25" x14ac:dyDescent="0.2">
      <c r="A97" s="20">
        <v>2021</v>
      </c>
      <c r="B97" s="19" t="s">
        <v>126</v>
      </c>
      <c r="C97" s="15" t="s">
        <v>93</v>
      </c>
      <c r="D97" s="16">
        <v>0.13538170693114854</v>
      </c>
      <c r="E97" s="16">
        <v>8.2356066958323773E-2</v>
      </c>
      <c r="F97" s="16">
        <v>0.24632351317052736</v>
      </c>
      <c r="G97" s="16">
        <v>2.0463110575127962E-2</v>
      </c>
      <c r="H97" s="16">
        <v>7.7519332758033577E-2</v>
      </c>
      <c r="I97" s="16">
        <v>2.7265883147443069E-2</v>
      </c>
      <c r="J97" s="16">
        <v>9.6096370691902661E-2</v>
      </c>
      <c r="K97" s="16">
        <v>2.1154432837387476E-2</v>
      </c>
      <c r="L97" s="16">
        <v>0.10652992953510308</v>
      </c>
      <c r="M97" s="16">
        <v>0.22121754218892575</v>
      </c>
      <c r="N97" s="16">
        <v>0.10776397281413155</v>
      </c>
      <c r="O97" s="16">
        <v>0.11995786327697372</v>
      </c>
      <c r="P97" s="16">
        <v>0.12109546983926789</v>
      </c>
      <c r="Q97" s="16">
        <v>0.15907874059367899</v>
      </c>
      <c r="R97" s="16">
        <v>0.11119903190456842</v>
      </c>
      <c r="S97" s="16">
        <v>0.19021641499756409</v>
      </c>
      <c r="T97" s="16">
        <v>0.1150545818136927</v>
      </c>
      <c r="U97" s="16">
        <v>0.13643259600376714</v>
      </c>
      <c r="V97" s="16">
        <v>0.24886524139107447</v>
      </c>
      <c r="W97" s="16">
        <v>0.12450040618269745</v>
      </c>
      <c r="X97" s="16">
        <v>0.18574748560569354</v>
      </c>
      <c r="Y97" s="16">
        <v>0.22190574470110691</v>
      </c>
      <c r="Z97" s="16">
        <v>0.22633851882801653</v>
      </c>
      <c r="AA97" s="16">
        <v>0.16540401977823649</v>
      </c>
      <c r="AB97" s="16">
        <v>3.7502979741600356E-2</v>
      </c>
      <c r="AC97" s="16">
        <v>7.0164235402178587E-2</v>
      </c>
      <c r="AD97" s="16">
        <v>0.17912920029466356</v>
      </c>
      <c r="AE97" s="16">
        <v>8.6468228684247507E-3</v>
      </c>
      <c r="AF97" s="16">
        <v>0.12457377326976544</v>
      </c>
      <c r="AG97" s="16">
        <v>0.20150558660444962</v>
      </c>
      <c r="AH97" s="16">
        <v>9.3043852094479768E-2</v>
      </c>
      <c r="AI97" s="16">
        <v>0.15256933037076487</v>
      </c>
    </row>
    <row r="98" spans="1:35" s="10" customFormat="1" ht="14.25" x14ac:dyDescent="0.2">
      <c r="A98" s="20">
        <v>2021</v>
      </c>
      <c r="B98" s="19" t="s">
        <v>126</v>
      </c>
      <c r="C98" s="15" t="s">
        <v>94</v>
      </c>
      <c r="D98" s="16">
        <v>0.15145955134673883</v>
      </c>
      <c r="E98" s="16">
        <v>9.7621344461084239E-2</v>
      </c>
      <c r="F98" s="16">
        <v>0.28179813969601875</v>
      </c>
      <c r="G98" s="16">
        <v>3.1142154920150999E-2</v>
      </c>
      <c r="H98" s="16">
        <v>0.10667370110947305</v>
      </c>
      <c r="I98" s="16">
        <v>4.3749672004039085E-2</v>
      </c>
      <c r="J98" s="16">
        <v>0.12900426673624543</v>
      </c>
      <c r="K98" s="16">
        <v>3.4539710428061643E-2</v>
      </c>
      <c r="L98" s="16">
        <v>0.14931509699983575</v>
      </c>
      <c r="M98" s="16">
        <v>0.33362858489226588</v>
      </c>
      <c r="N98" s="16">
        <v>0.16742581616709287</v>
      </c>
      <c r="O98" s="16">
        <v>0.17439948815780992</v>
      </c>
      <c r="P98" s="16">
        <v>0.19427472118851979</v>
      </c>
      <c r="Q98" s="16">
        <v>0.23772758402780558</v>
      </c>
      <c r="R98" s="16">
        <v>0.14751950883972936</v>
      </c>
      <c r="S98" s="16">
        <v>0.23193572021044506</v>
      </c>
      <c r="T98" s="16">
        <v>0.15200941813755167</v>
      </c>
      <c r="U98" s="16">
        <v>0.18929197532014339</v>
      </c>
      <c r="V98" s="16">
        <v>0.33223531517743499</v>
      </c>
      <c r="W98" s="16">
        <v>0.19913896290399766</v>
      </c>
      <c r="X98" s="16">
        <v>0.28921431450316964</v>
      </c>
      <c r="Y98" s="16">
        <v>0.40121856950608303</v>
      </c>
      <c r="Z98" s="16">
        <v>0.32050155881965264</v>
      </c>
      <c r="AA98" s="16">
        <v>0.2867924394561337</v>
      </c>
      <c r="AB98" s="16">
        <v>5.0853310504725246E-2</v>
      </c>
      <c r="AC98" s="16">
        <v>0.11426972210643768</v>
      </c>
      <c r="AD98" s="16">
        <v>0.26445611625736926</v>
      </c>
      <c r="AE98" s="16">
        <v>2.3559565111665414E-2</v>
      </c>
      <c r="AF98" s="16">
        <v>0.23832281279666634</v>
      </c>
      <c r="AG98" s="16">
        <v>0.39294604013311329</v>
      </c>
      <c r="AH98" s="16">
        <v>0.13644822440710905</v>
      </c>
      <c r="AI98" s="16">
        <v>0.22795777977909176</v>
      </c>
    </row>
    <row r="99" spans="1:35" s="10" customFormat="1" ht="14.25" x14ac:dyDescent="0.2">
      <c r="A99" s="20">
        <v>2021</v>
      </c>
      <c r="B99" s="19" t="s">
        <v>126</v>
      </c>
      <c r="C99" s="15" t="s">
        <v>43</v>
      </c>
      <c r="D99" s="18">
        <v>2.859091079069656</v>
      </c>
      <c r="E99" s="18">
        <v>4.3264181328516216</v>
      </c>
      <c r="F99" s="18">
        <v>3.4263020475148385</v>
      </c>
      <c r="G99" s="18">
        <v>10.552065844898722</v>
      </c>
      <c r="H99" s="18">
        <v>8.0710410216495951</v>
      </c>
      <c r="I99" s="18">
        <v>11.835937845223084</v>
      </c>
      <c r="J99" s="18">
        <v>7.454568523915583</v>
      </c>
      <c r="K99" s="18">
        <v>12.255103231903854</v>
      </c>
      <c r="L99" s="18">
        <v>8.5301770408750492</v>
      </c>
      <c r="M99" s="18">
        <v>10.334231950709324</v>
      </c>
      <c r="N99" s="18">
        <v>11.058752538398377</v>
      </c>
      <c r="O99" s="18">
        <v>9.434045791218427</v>
      </c>
      <c r="P99" s="18">
        <v>11.836113162204036</v>
      </c>
      <c r="Q99" s="18">
        <v>10.110102124413059</v>
      </c>
      <c r="R99" s="18">
        <v>7.1608698003063349</v>
      </c>
      <c r="S99" s="18">
        <v>5.040920689389047</v>
      </c>
      <c r="T99" s="18">
        <v>7.0582611263039174</v>
      </c>
      <c r="U99" s="18">
        <v>8.2777694378774935</v>
      </c>
      <c r="V99" s="18">
        <v>7.3181394713804329</v>
      </c>
      <c r="W99" s="18">
        <v>11.763692800168409</v>
      </c>
      <c r="X99" s="18">
        <v>11.111795614960499</v>
      </c>
      <c r="Y99" s="18">
        <v>14.678390665281086</v>
      </c>
      <c r="Z99" s="18">
        <v>8.7833850578597428</v>
      </c>
      <c r="AA99" s="18">
        <v>13.692788111811158</v>
      </c>
      <c r="AB99" s="18">
        <v>7.7071948767311174</v>
      </c>
      <c r="AC99" s="18">
        <v>12.198137409672189</v>
      </c>
      <c r="AD99" s="18">
        <v>9.8118449052175851</v>
      </c>
      <c r="AE99" s="18">
        <v>23.618770090603309</v>
      </c>
      <c r="AF99" s="18">
        <v>15.988460315618038</v>
      </c>
      <c r="AG99" s="18">
        <v>16.427027428500534</v>
      </c>
      <c r="AH99" s="18">
        <v>9.6473397251160602</v>
      </c>
      <c r="AI99" s="18">
        <v>10.105574207912705</v>
      </c>
    </row>
    <row r="100" spans="1:35" s="10" customFormat="1" ht="14.25" x14ac:dyDescent="0.2">
      <c r="A100" s="20">
        <v>2021</v>
      </c>
      <c r="B100" s="19" t="s">
        <v>106</v>
      </c>
      <c r="C100" s="15" t="s">
        <v>7</v>
      </c>
      <c r="D100" s="16">
        <v>0.99216246703868982</v>
      </c>
      <c r="E100" s="16">
        <v>0.99916865624100415</v>
      </c>
      <c r="F100" s="16">
        <v>0.97627651383605885</v>
      </c>
      <c r="G100" s="16">
        <v>0.99970136967389522</v>
      </c>
      <c r="H100" s="16">
        <v>0.99949986760970022</v>
      </c>
      <c r="I100" s="16">
        <v>0.99946854284978348</v>
      </c>
      <c r="J100" s="16">
        <v>0.99734893180331807</v>
      </c>
      <c r="K100" s="16">
        <v>0.99959276612316006</v>
      </c>
      <c r="L100" s="16">
        <v>0.99842704387037917</v>
      </c>
      <c r="M100" s="16">
        <v>0.98937580763575805</v>
      </c>
      <c r="N100" s="16">
        <v>0.99890610499000698</v>
      </c>
      <c r="O100" s="16">
        <v>0.9978185173202172</v>
      </c>
      <c r="P100" s="16">
        <v>0.9906944485515875</v>
      </c>
      <c r="Q100" s="16">
        <v>0.99842989804875915</v>
      </c>
      <c r="R100" s="16">
        <v>0.99782696082178823</v>
      </c>
      <c r="S100" s="16">
        <v>0.98680543413337096</v>
      </c>
      <c r="T100" s="16">
        <v>0.99797930003253443</v>
      </c>
      <c r="U100" s="16">
        <v>0.9968965124218232</v>
      </c>
      <c r="V100" s="16">
        <v>0.99272081892363562</v>
      </c>
      <c r="W100" s="16">
        <v>0.985405780779258</v>
      </c>
      <c r="X100" s="16">
        <v>0.98328195924602546</v>
      </c>
      <c r="Y100" s="16">
        <v>0.85001014540915543</v>
      </c>
      <c r="Z100" s="16">
        <v>0.93056489750359295</v>
      </c>
      <c r="AA100" s="16">
        <v>0.91229815065972852</v>
      </c>
      <c r="AB100" s="16">
        <v>0.99919412242651096</v>
      </c>
      <c r="AC100" s="16">
        <v>0.999858880330044</v>
      </c>
      <c r="AD100" s="16">
        <v>0.98201699780562113</v>
      </c>
      <c r="AE100" s="16">
        <v>1</v>
      </c>
      <c r="AF100" s="16">
        <v>0.96250127215488601</v>
      </c>
      <c r="AG100" s="16">
        <v>0.89739316582841155</v>
      </c>
      <c r="AH100" s="16">
        <v>0.99757830098618661</v>
      </c>
      <c r="AI100" s="16">
        <v>0.99868286178752441</v>
      </c>
    </row>
    <row r="101" spans="1:35" s="10" customFormat="1" ht="14.25" x14ac:dyDescent="0.2">
      <c r="A101" s="20">
        <v>2021</v>
      </c>
      <c r="B101" s="19" t="s">
        <v>106</v>
      </c>
      <c r="C101" s="15" t="s">
        <v>92</v>
      </c>
      <c r="D101" s="17">
        <v>1.0764688114057283E-3</v>
      </c>
      <c r="E101" s="17">
        <v>2.3727905813844397E-4</v>
      </c>
      <c r="F101" s="17">
        <v>3.4003795380422685E-3</v>
      </c>
      <c r="G101" s="17">
        <v>1.8946751585737545E-4</v>
      </c>
      <c r="H101" s="17">
        <v>2.406128426002177E-4</v>
      </c>
      <c r="I101" s="17">
        <v>2.5194746977040983E-4</v>
      </c>
      <c r="J101" s="17">
        <v>9.088307618942981E-4</v>
      </c>
      <c r="K101" s="17">
        <v>2.998269494837116E-4</v>
      </c>
      <c r="L101" s="17">
        <v>7.4594914178344456E-4</v>
      </c>
      <c r="M101" s="17">
        <v>7.8434728566088557E-3</v>
      </c>
      <c r="N101" s="17">
        <v>8.2309168369244659E-4</v>
      </c>
      <c r="O101" s="17">
        <v>1.380841541257278E-3</v>
      </c>
      <c r="P101" s="17">
        <v>4.3950403364642699E-3</v>
      </c>
      <c r="Q101" s="17">
        <v>1.2394806008925109E-3</v>
      </c>
      <c r="R101" s="17">
        <v>1.0803121760604955E-3</v>
      </c>
      <c r="S101" s="17">
        <v>2.3392476222346271E-3</v>
      </c>
      <c r="T101" s="17">
        <v>8.3048877492526577E-4</v>
      </c>
      <c r="U101" s="17">
        <v>1.3932251859758897E-3</v>
      </c>
      <c r="V101" s="17">
        <v>2.9380563163774235E-3</v>
      </c>
      <c r="W101" s="17">
        <v>5.8973619445040065E-3</v>
      </c>
      <c r="X101" s="17">
        <v>7.0513038598280517E-3</v>
      </c>
      <c r="Y101" s="17">
        <v>5.1843824918710722E-2</v>
      </c>
      <c r="Z101" s="17">
        <v>5.1443085665979271E-2</v>
      </c>
      <c r="AA101" s="17">
        <v>2.24542049776787E-2</v>
      </c>
      <c r="AB101" s="17">
        <v>2.8170814294142718E-4</v>
      </c>
      <c r="AC101" s="17">
        <v>1.0434690401095672E-4</v>
      </c>
      <c r="AD101" s="17">
        <v>7.1226152606337426E-3</v>
      </c>
      <c r="AE101" s="17">
        <v>0</v>
      </c>
      <c r="AF101" s="17">
        <v>1.3484202142925984E-2</v>
      </c>
      <c r="AG101" s="17">
        <v>3.7953382887331397E-2</v>
      </c>
      <c r="AH101" s="17">
        <v>1.2817436867358551E-3</v>
      </c>
      <c r="AI101" s="17">
        <v>6.2521553062216636E-4</v>
      </c>
    </row>
    <row r="102" spans="1:35" s="10" customFormat="1" ht="14.25" x14ac:dyDescent="0.2">
      <c r="A102" s="20">
        <v>2021</v>
      </c>
      <c r="B102" s="19" t="s">
        <v>106</v>
      </c>
      <c r="C102" s="15" t="s">
        <v>93</v>
      </c>
      <c r="D102" s="16">
        <v>0.99005209189123777</v>
      </c>
      <c r="E102" s="16">
        <v>0.99870347989590202</v>
      </c>
      <c r="F102" s="16">
        <v>0.96961020228763806</v>
      </c>
      <c r="G102" s="16">
        <v>0.99932980395236737</v>
      </c>
      <c r="H102" s="16">
        <v>0.99902800052438456</v>
      </c>
      <c r="I102" s="16">
        <v>0.99897444736872587</v>
      </c>
      <c r="J102" s="16">
        <v>0.99556661911366351</v>
      </c>
      <c r="K102" s="16">
        <v>0.99900477394775067</v>
      </c>
      <c r="L102" s="16">
        <v>0.99696463965262283</v>
      </c>
      <c r="M102" s="16">
        <v>0.9739989848138445</v>
      </c>
      <c r="N102" s="16">
        <v>0.99729246582560738</v>
      </c>
      <c r="O102" s="16">
        <v>0.99511143129936608</v>
      </c>
      <c r="P102" s="16">
        <v>0.98207814327655485</v>
      </c>
      <c r="Q102" s="16">
        <v>0.99599994464169617</v>
      </c>
      <c r="R102" s="16">
        <v>0.99570905090773265</v>
      </c>
      <c r="S102" s="16">
        <v>0.98221943034636527</v>
      </c>
      <c r="T102" s="16">
        <v>0.99635115915908778</v>
      </c>
      <c r="U102" s="16">
        <v>0.99416514874817608</v>
      </c>
      <c r="V102" s="16">
        <v>0.98696087403140931</v>
      </c>
      <c r="W102" s="16">
        <v>0.97384423254735142</v>
      </c>
      <c r="X102" s="16">
        <v>0.96945815286608861</v>
      </c>
      <c r="Y102" s="16">
        <v>0.74837234736238689</v>
      </c>
      <c r="Z102" s="16">
        <v>0.8297127331422709</v>
      </c>
      <c r="AA102" s="16">
        <v>0.86827755699403242</v>
      </c>
      <c r="AB102" s="16">
        <v>0.99864184459235605</v>
      </c>
      <c r="AC102" s="16">
        <v>0.99965431229183888</v>
      </c>
      <c r="AD102" s="16">
        <v>0.96805338820389486</v>
      </c>
      <c r="AE102" s="16">
        <v>0</v>
      </c>
      <c r="AF102" s="16">
        <v>0.93606601942472156</v>
      </c>
      <c r="AG102" s="16">
        <v>0.8229870379791896</v>
      </c>
      <c r="AH102" s="16">
        <v>0.99506549244660747</v>
      </c>
      <c r="AI102" s="16">
        <v>0.99745715110863997</v>
      </c>
    </row>
    <row r="103" spans="1:35" s="10" customFormat="1" ht="14.25" x14ac:dyDescent="0.2">
      <c r="A103" s="20">
        <v>2021</v>
      </c>
      <c r="B103" s="19" t="s">
        <v>106</v>
      </c>
      <c r="C103" s="15" t="s">
        <v>94</v>
      </c>
      <c r="D103" s="16">
        <v>0.99427284218614187</v>
      </c>
      <c r="E103" s="16">
        <v>0.99963383258610627</v>
      </c>
      <c r="F103" s="16">
        <v>0.98294282538447963</v>
      </c>
      <c r="G103" s="16">
        <v>1.000072935395423</v>
      </c>
      <c r="H103" s="16">
        <v>0.99997173469501588</v>
      </c>
      <c r="I103" s="16">
        <v>0.99996263833084109</v>
      </c>
      <c r="J103" s="16">
        <v>0.99913124449297264</v>
      </c>
      <c r="K103" s="16">
        <v>1.0001807582985696</v>
      </c>
      <c r="L103" s="16">
        <v>0.99988944808813551</v>
      </c>
      <c r="M103" s="16">
        <v>1.0047526304576717</v>
      </c>
      <c r="N103" s="16">
        <v>1.0005197441544065</v>
      </c>
      <c r="O103" s="16">
        <v>1.0005256033410683</v>
      </c>
      <c r="P103" s="16">
        <v>0.99931075382662016</v>
      </c>
      <c r="Q103" s="16">
        <v>1.0008598514558222</v>
      </c>
      <c r="R103" s="16">
        <v>0.99994487073584382</v>
      </c>
      <c r="S103" s="16">
        <v>0.99139143792037665</v>
      </c>
      <c r="T103" s="16">
        <v>0.99960744090598108</v>
      </c>
      <c r="U103" s="16">
        <v>0.99962787609547032</v>
      </c>
      <c r="V103" s="16">
        <v>0.99848076381586193</v>
      </c>
      <c r="W103" s="16">
        <v>0.99696732901116458</v>
      </c>
      <c r="X103" s="16">
        <v>0.99710576562596231</v>
      </c>
      <c r="Y103" s="16">
        <v>0.95164794345592396</v>
      </c>
      <c r="Z103" s="16">
        <v>1.031417061864915</v>
      </c>
      <c r="AA103" s="16">
        <v>0.95631874432542463</v>
      </c>
      <c r="AB103" s="16">
        <v>0.99974640026066586</v>
      </c>
      <c r="AC103" s="16">
        <v>1.0000634483682491</v>
      </c>
      <c r="AD103" s="16">
        <v>0.9959806074073474</v>
      </c>
      <c r="AE103" s="16">
        <v>0</v>
      </c>
      <c r="AF103" s="16">
        <v>0.98893652488505046</v>
      </c>
      <c r="AG103" s="16">
        <v>0.97179929367763351</v>
      </c>
      <c r="AH103" s="16">
        <v>1.0000911095257656</v>
      </c>
      <c r="AI103" s="16">
        <v>0.99990857246640885</v>
      </c>
    </row>
    <row r="104" spans="1:35" s="10" customFormat="1" ht="14.25" x14ac:dyDescent="0.2">
      <c r="A104" s="20">
        <v>2021</v>
      </c>
      <c r="B104" s="19" t="s">
        <v>106</v>
      </c>
      <c r="C104" s="15" t="s">
        <v>43</v>
      </c>
      <c r="D104" s="18">
        <v>0.10849723177078728</v>
      </c>
      <c r="E104" s="18">
        <v>2.3747648273027007E-2</v>
      </c>
      <c r="F104" s="18">
        <v>0.34830086454515252</v>
      </c>
      <c r="G104" s="18">
        <v>1.8952411350519623E-2</v>
      </c>
      <c r="H104" s="18">
        <v>2.4073324109150942E-2</v>
      </c>
      <c r="I104" s="18">
        <v>2.5208144025426985E-2</v>
      </c>
      <c r="J104" s="18">
        <v>9.1124653861214919E-2</v>
      </c>
      <c r="K104" s="18">
        <v>2.9994909891811868E-2</v>
      </c>
      <c r="L104" s="18">
        <v>7.4712433558669453E-2</v>
      </c>
      <c r="M104" s="18">
        <v>0.79276982477991376</v>
      </c>
      <c r="N104" s="18">
        <v>8.2399304557326816E-2</v>
      </c>
      <c r="O104" s="18">
        <v>0.13838604087702475</v>
      </c>
      <c r="P104" s="18">
        <v>0.44363227662069726</v>
      </c>
      <c r="Q104" s="18">
        <v>0.12414297722001709</v>
      </c>
      <c r="R104" s="18">
        <v>0.10826648491946683</v>
      </c>
      <c r="S104" s="18">
        <v>0.23705256794506746</v>
      </c>
      <c r="T104" s="18">
        <v>8.3217034150727523E-2</v>
      </c>
      <c r="U104" s="18">
        <v>0.13975625038463024</v>
      </c>
      <c r="V104" s="18">
        <v>0.29595997790829359</v>
      </c>
      <c r="W104" s="18">
        <v>0.59847040270459728</v>
      </c>
      <c r="X104" s="18">
        <v>0.71711921423179048</v>
      </c>
      <c r="Y104" s="18">
        <v>6.0992007211579233</v>
      </c>
      <c r="Z104" s="18">
        <v>5.5281566932069506</v>
      </c>
      <c r="AA104" s="18">
        <v>2.4612792387489701</v>
      </c>
      <c r="AB104" s="18">
        <v>2.8193534831580869E-2</v>
      </c>
      <c r="AC104" s="18">
        <v>1.0436163148994865E-2</v>
      </c>
      <c r="AD104" s="18">
        <v>0.72530468174682061</v>
      </c>
      <c r="AE104" s="18">
        <v>0</v>
      </c>
      <c r="AF104" s="18">
        <v>1.4009542151291934</v>
      </c>
      <c r="AG104" s="18">
        <v>4.2292926147142484</v>
      </c>
      <c r="AH104" s="18">
        <v>0.12848552193534563</v>
      </c>
      <c r="AI104" s="18">
        <v>6.2604011197619269E-2</v>
      </c>
    </row>
    <row r="105" spans="1:35" s="10" customFormat="1" ht="14.25" x14ac:dyDescent="0.2">
      <c r="A105" s="20">
        <v>2021</v>
      </c>
      <c r="B105" s="19" t="s">
        <v>107</v>
      </c>
      <c r="C105" s="15" t="s">
        <v>7</v>
      </c>
      <c r="D105" s="16">
        <v>0.98826985380515187</v>
      </c>
      <c r="E105" s="16">
        <v>0.99624987305766166</v>
      </c>
      <c r="F105" s="16">
        <v>0.97017582169428551</v>
      </c>
      <c r="G105" s="16">
        <v>0.99473332172663453</v>
      </c>
      <c r="H105" s="16">
        <v>0.99896669963221385</v>
      </c>
      <c r="I105" s="16">
        <v>0.99430506135236196</v>
      </c>
      <c r="J105" s="16">
        <v>0.99135234204439648</v>
      </c>
      <c r="K105" s="16">
        <v>0.99679342475716992</v>
      </c>
      <c r="L105" s="16">
        <v>0.99235780975304944</v>
      </c>
      <c r="M105" s="16">
        <v>0.98920904033482149</v>
      </c>
      <c r="N105" s="16">
        <v>0.98938035438927119</v>
      </c>
      <c r="O105" s="16">
        <v>0.99224703675319426</v>
      </c>
      <c r="P105" s="16">
        <v>0.9906944485515875</v>
      </c>
      <c r="Q105" s="16">
        <v>0.99683056585313867</v>
      </c>
      <c r="R105" s="16">
        <v>0.99137387386479681</v>
      </c>
      <c r="S105" s="16">
        <v>0.97960253767219418</v>
      </c>
      <c r="T105" s="16">
        <v>0.99730911220379914</v>
      </c>
      <c r="U105" s="16">
        <v>0.99137880704519576</v>
      </c>
      <c r="V105" s="16">
        <v>0.9846903121965741</v>
      </c>
      <c r="W105" s="16">
        <v>0.98458719996125033</v>
      </c>
      <c r="X105" s="16">
        <v>0.97840189409257694</v>
      </c>
      <c r="Y105" s="16">
        <v>0.83410456760562701</v>
      </c>
      <c r="Z105" s="16">
        <v>0.92807139063820643</v>
      </c>
      <c r="AA105" s="16">
        <v>0.87263136391042273</v>
      </c>
      <c r="AB105" s="16">
        <v>0.99359808500792435</v>
      </c>
      <c r="AC105" s="16">
        <v>0.99829624377385284</v>
      </c>
      <c r="AD105" s="16">
        <v>0.97017391911232476</v>
      </c>
      <c r="AE105" s="16">
        <v>0.9980885191859642</v>
      </c>
      <c r="AF105" s="16">
        <v>0.95768525229817347</v>
      </c>
      <c r="AG105" s="16">
        <v>0.88458785628494507</v>
      </c>
      <c r="AH105" s="16">
        <v>0.99742451633954954</v>
      </c>
      <c r="AI105" s="16">
        <v>0.9978978990179751</v>
      </c>
    </row>
    <row r="106" spans="1:35" s="10" customFormat="1" ht="14.25" x14ac:dyDescent="0.2">
      <c r="A106" s="20">
        <v>2021</v>
      </c>
      <c r="B106" s="19" t="s">
        <v>107</v>
      </c>
      <c r="C106" s="15" t="s">
        <v>92</v>
      </c>
      <c r="D106" s="17">
        <v>1.2405741466737293E-3</v>
      </c>
      <c r="E106" s="17">
        <v>3.5014496213397475E-4</v>
      </c>
      <c r="F106" s="17">
        <v>3.8945792508050369E-3</v>
      </c>
      <c r="G106" s="17">
        <v>8.3481925175289662E-4</v>
      </c>
      <c r="H106" s="17">
        <v>3.9295129123709011E-4</v>
      </c>
      <c r="I106" s="17">
        <v>9.7301618754727453E-4</v>
      </c>
      <c r="J106" s="17">
        <v>1.371036317919686E-3</v>
      </c>
      <c r="K106" s="17">
        <v>7.6391867282411428E-4</v>
      </c>
      <c r="L106" s="17">
        <v>1.5724601291913257E-3</v>
      </c>
      <c r="M106" s="17">
        <v>7.8504908735044752E-3</v>
      </c>
      <c r="N106" s="17">
        <v>2.9349783222909279E-3</v>
      </c>
      <c r="O106" s="17">
        <v>2.814609067492967E-3</v>
      </c>
      <c r="P106" s="17">
        <v>4.3950403364642699E-3</v>
      </c>
      <c r="Q106" s="17">
        <v>1.4694701703378552E-3</v>
      </c>
      <c r="R106" s="17">
        <v>1.7711483785172791E-3</v>
      </c>
      <c r="S106" s="17">
        <v>2.9490335623267175E-3</v>
      </c>
      <c r="T106" s="17">
        <v>8.7176279377732869E-4</v>
      </c>
      <c r="U106" s="17">
        <v>1.8727144775464713E-3</v>
      </c>
      <c r="V106" s="17">
        <v>3.2171957832929517E-3</v>
      </c>
      <c r="W106" s="17">
        <v>6.4013715029713671E-3</v>
      </c>
      <c r="X106" s="17">
        <v>8.8546369181560156E-3</v>
      </c>
      <c r="Y106" s="17">
        <v>5.672306457968062E-2</v>
      </c>
      <c r="Z106" s="17">
        <v>5.1965251269122582E-2</v>
      </c>
      <c r="AA106" s="17">
        <v>3.1572782386031707E-2</v>
      </c>
      <c r="AB106" s="17">
        <v>7.9865936864828926E-4</v>
      </c>
      <c r="AC106" s="17">
        <v>4.4901663410381638E-4</v>
      </c>
      <c r="AD106" s="17">
        <v>8.1664827016851432E-3</v>
      </c>
      <c r="AE106" s="17">
        <v>1.3281833063368545E-3</v>
      </c>
      <c r="AF106" s="17">
        <v>1.3747830574479314E-2</v>
      </c>
      <c r="AG106" s="17">
        <v>3.8513255445406694E-2</v>
      </c>
      <c r="AH106" s="17">
        <v>1.2930963815866181E-3</v>
      </c>
      <c r="AI106" s="17">
        <v>8.0901794250112899E-4</v>
      </c>
    </row>
    <row r="107" spans="1:35" s="10" customFormat="1" ht="14.25" x14ac:dyDescent="0.2">
      <c r="A107" s="20">
        <v>2021</v>
      </c>
      <c r="B107" s="19" t="s">
        <v>107</v>
      </c>
      <c r="C107" s="15" t="s">
        <v>93</v>
      </c>
      <c r="D107" s="16">
        <v>0.98583775654420769</v>
      </c>
      <c r="E107" s="16">
        <v>0.99556342750692794</v>
      </c>
      <c r="F107" s="16">
        <v>0.96254065087131646</v>
      </c>
      <c r="G107" s="16">
        <v>0.99309615339084245</v>
      </c>
      <c r="H107" s="16">
        <v>0.99819608083039402</v>
      </c>
      <c r="I107" s="16">
        <v>0.99239687429376133</v>
      </c>
      <c r="J107" s="16">
        <v>0.988663595657432</v>
      </c>
      <c r="K107" s="16">
        <v>0.99529529991201104</v>
      </c>
      <c r="L107" s="16">
        <v>0.98927506295923284</v>
      </c>
      <c r="M107" s="16">
        <v>0.97381845896432395</v>
      </c>
      <c r="N107" s="16">
        <v>0.98362644378448116</v>
      </c>
      <c r="O107" s="16">
        <v>0.98672910538082725</v>
      </c>
      <c r="P107" s="16">
        <v>0.98207814327655485</v>
      </c>
      <c r="Q107" s="16">
        <v>0.99394972685943539</v>
      </c>
      <c r="R107" s="16">
        <v>0.98790160650240877</v>
      </c>
      <c r="S107" s="16">
        <v>0.97382107231714221</v>
      </c>
      <c r="T107" s="16">
        <v>0.99560005522512218</v>
      </c>
      <c r="U107" s="16">
        <v>0.98770742330438244</v>
      </c>
      <c r="V107" s="16">
        <v>0.97838312525942295</v>
      </c>
      <c r="W107" s="16">
        <v>0.97203756063464786</v>
      </c>
      <c r="X107" s="16">
        <v>0.96104272353993891</v>
      </c>
      <c r="Y107" s="16">
        <v>0.72290121038067245</v>
      </c>
      <c r="Z107" s="16">
        <v>0.82619554096426584</v>
      </c>
      <c r="AA107" s="16">
        <v>0.81073415464861298</v>
      </c>
      <c r="AB107" s="16">
        <v>0.99203234444487542</v>
      </c>
      <c r="AC107" s="16">
        <v>0.99741596416392353</v>
      </c>
      <c r="AD107" s="16">
        <v>0.9541638480790291</v>
      </c>
      <c r="AE107" s="16">
        <v>0.99548466758222509</v>
      </c>
      <c r="AF107" s="16">
        <v>0.93073316630334124</v>
      </c>
      <c r="AG107" s="16">
        <v>0.80908412010765685</v>
      </c>
      <c r="AH107" s="16">
        <v>0.99488945128420725</v>
      </c>
      <c r="AI107" s="16">
        <v>0.9963118508746317</v>
      </c>
    </row>
    <row r="108" spans="1:35" s="10" customFormat="1" ht="14.25" x14ac:dyDescent="0.2">
      <c r="A108" s="20">
        <v>2021</v>
      </c>
      <c r="B108" s="19" t="s">
        <v>107</v>
      </c>
      <c r="C108" s="15" t="s">
        <v>94</v>
      </c>
      <c r="D108" s="16">
        <v>0.99070195106609604</v>
      </c>
      <c r="E108" s="16">
        <v>0.99693631860839538</v>
      </c>
      <c r="F108" s="16">
        <v>0.97781099251725456</v>
      </c>
      <c r="G108" s="16">
        <v>0.99637049006242662</v>
      </c>
      <c r="H108" s="16">
        <v>0.99973731843403368</v>
      </c>
      <c r="I108" s="16">
        <v>0.99621324841096259</v>
      </c>
      <c r="J108" s="16">
        <v>0.99404108843136096</v>
      </c>
      <c r="K108" s="16">
        <v>0.9982915496023288</v>
      </c>
      <c r="L108" s="16">
        <v>0.99544055654686603</v>
      </c>
      <c r="M108" s="16">
        <v>1.004599621705319</v>
      </c>
      <c r="N108" s="16">
        <v>0.99513426499406121</v>
      </c>
      <c r="O108" s="16">
        <v>0.99776496812556126</v>
      </c>
      <c r="P108" s="16">
        <v>0.99931075382662016</v>
      </c>
      <c r="Q108" s="16">
        <v>0.99971140484684196</v>
      </c>
      <c r="R108" s="16">
        <v>0.99484614122718484</v>
      </c>
      <c r="S108" s="16">
        <v>0.98538400302724616</v>
      </c>
      <c r="T108" s="16">
        <v>0.9990181691824761</v>
      </c>
      <c r="U108" s="16">
        <v>0.99505019078600909</v>
      </c>
      <c r="V108" s="16">
        <v>0.99099749913372526</v>
      </c>
      <c r="W108" s="16">
        <v>0.99713683928785279</v>
      </c>
      <c r="X108" s="16">
        <v>0.99576106464521497</v>
      </c>
      <c r="Y108" s="16">
        <v>0.94530792483058157</v>
      </c>
      <c r="Z108" s="16">
        <v>1.029947240312147</v>
      </c>
      <c r="AA108" s="16">
        <v>0.93452857317223248</v>
      </c>
      <c r="AB108" s="16">
        <v>0.99516382557097327</v>
      </c>
      <c r="AC108" s="16">
        <v>0.99917652338378216</v>
      </c>
      <c r="AD108" s="16">
        <v>0.98618399014562041</v>
      </c>
      <c r="AE108" s="16">
        <v>1.0006923707897033</v>
      </c>
      <c r="AF108" s="16">
        <v>0.9846373382930057</v>
      </c>
      <c r="AG108" s="16">
        <v>0.9600915924622333</v>
      </c>
      <c r="AH108" s="16">
        <v>0.99995958139489183</v>
      </c>
      <c r="AI108" s="16">
        <v>0.9994839471613185</v>
      </c>
    </row>
    <row r="109" spans="1:35" s="10" customFormat="1" ht="14.25" x14ac:dyDescent="0.2">
      <c r="A109" s="20">
        <v>2021</v>
      </c>
      <c r="B109" s="19" t="s">
        <v>107</v>
      </c>
      <c r="C109" s="15" t="s">
        <v>43</v>
      </c>
      <c r="D109" s="18">
        <v>0.12552989873131573</v>
      </c>
      <c r="E109" s="18">
        <v>3.5146299297315824E-2</v>
      </c>
      <c r="F109" s="18">
        <v>0.40143025250862902</v>
      </c>
      <c r="G109" s="18">
        <v>8.3923925490284892E-2</v>
      </c>
      <c r="H109" s="18">
        <v>3.9335774794271083E-2</v>
      </c>
      <c r="I109" s="18">
        <v>9.7858919296243727E-2</v>
      </c>
      <c r="J109" s="18">
        <v>0.13829959942317721</v>
      </c>
      <c r="K109" s="18">
        <v>7.6637611550278179E-2</v>
      </c>
      <c r="L109" s="18">
        <v>0.15845697123929886</v>
      </c>
      <c r="M109" s="18">
        <v>0.79361293249476261</v>
      </c>
      <c r="N109" s="18">
        <v>0.29664813024336262</v>
      </c>
      <c r="O109" s="18">
        <v>0.28366011318137668</v>
      </c>
      <c r="P109" s="18">
        <v>0.44363227662069726</v>
      </c>
      <c r="Q109" s="18">
        <v>0.14741423674947279</v>
      </c>
      <c r="R109" s="18">
        <v>0.17865594658174616</v>
      </c>
      <c r="S109" s="18">
        <v>0.30104388758878009</v>
      </c>
      <c r="T109" s="18">
        <v>8.7411493899915843E-2</v>
      </c>
      <c r="U109" s="18">
        <v>0.18889999102644692</v>
      </c>
      <c r="V109" s="18">
        <v>0.32672158377553956</v>
      </c>
      <c r="W109" s="18">
        <v>0.6501579040661204</v>
      </c>
      <c r="X109" s="18">
        <v>0.90501019791752213</v>
      </c>
      <c r="Y109" s="18">
        <v>6.8004740391854392</v>
      </c>
      <c r="Z109" s="18">
        <v>5.5992730509004982</v>
      </c>
      <c r="AA109" s="18">
        <v>3.6181122627254911</v>
      </c>
      <c r="AB109" s="18">
        <v>8.0380526160325635E-2</v>
      </c>
      <c r="AC109" s="18">
        <v>4.4978295461315342E-2</v>
      </c>
      <c r="AD109" s="18">
        <v>0.84175450821819564</v>
      </c>
      <c r="AE109" s="18">
        <v>0.13307269653999365</v>
      </c>
      <c r="AF109" s="18">
        <v>1.4355270211678015</v>
      </c>
      <c r="AG109" s="18">
        <v>4.3538078407670033</v>
      </c>
      <c r="AH109" s="18">
        <v>0.12964353295948203</v>
      </c>
      <c r="AI109" s="18">
        <v>8.1072216235476433E-2</v>
      </c>
    </row>
    <row r="110" spans="1:35" s="10" customFormat="1" ht="14.25" x14ac:dyDescent="0.2">
      <c r="A110" s="20">
        <v>2021</v>
      </c>
      <c r="B110" s="19" t="s">
        <v>108</v>
      </c>
      <c r="C110" s="15" t="s">
        <v>7</v>
      </c>
      <c r="D110" s="16">
        <v>0.87206335193230478</v>
      </c>
      <c r="E110" s="16">
        <v>0.99569573539949041</v>
      </c>
      <c r="F110" s="16">
        <v>0.59173717155440619</v>
      </c>
      <c r="G110" s="16">
        <v>0.99857151400569177</v>
      </c>
      <c r="H110" s="16">
        <v>0.99750133459202639</v>
      </c>
      <c r="I110" s="16">
        <v>0.99832400942927857</v>
      </c>
      <c r="J110" s="16">
        <v>0.99549286062619113</v>
      </c>
      <c r="K110" s="16">
        <v>0.99907509658250082</v>
      </c>
      <c r="L110" s="16">
        <v>0.93997263104529294</v>
      </c>
      <c r="M110" s="16">
        <v>0.65713575598129792</v>
      </c>
      <c r="N110" s="16">
        <v>0.89963108522283264</v>
      </c>
      <c r="O110" s="16">
        <v>0.87616504931917472</v>
      </c>
      <c r="P110" s="16">
        <v>0.7479040334866629</v>
      </c>
      <c r="Q110" s="16">
        <v>0.65511416542954692</v>
      </c>
      <c r="R110" s="16">
        <v>0.96518010894615625</v>
      </c>
      <c r="S110" s="16">
        <v>0.77532896954115305</v>
      </c>
      <c r="T110" s="16">
        <v>0.91640507942159988</v>
      </c>
      <c r="U110" s="16">
        <v>0.91111049745181472</v>
      </c>
      <c r="V110" s="16">
        <v>0.72394091439150121</v>
      </c>
      <c r="W110" s="16">
        <v>0.80935365012226934</v>
      </c>
      <c r="X110" s="16">
        <v>0.76224429939076732</v>
      </c>
      <c r="Y110" s="16">
        <v>0.48301755409418307</v>
      </c>
      <c r="Z110" s="16">
        <v>0.81349127174094515</v>
      </c>
      <c r="AA110" s="16">
        <v>0.56836935044861814</v>
      </c>
      <c r="AB110" s="16">
        <v>0.97710810084776101</v>
      </c>
      <c r="AC110" s="16">
        <v>0.87350185431796645</v>
      </c>
      <c r="AD110" s="16">
        <v>0.83112187684097227</v>
      </c>
      <c r="AE110" s="16">
        <v>0.98235542514384777</v>
      </c>
      <c r="AF110" s="16">
        <v>0.73589897615068445</v>
      </c>
      <c r="AG110" s="16">
        <v>0.51553069973395049</v>
      </c>
      <c r="AH110" s="16">
        <v>0.9133104382243018</v>
      </c>
      <c r="AI110" s="16">
        <v>0.99007677205168387</v>
      </c>
    </row>
    <row r="111" spans="1:35" s="10" customFormat="1" ht="14.25" x14ac:dyDescent="0.2">
      <c r="A111" s="20">
        <v>2021</v>
      </c>
      <c r="B111" s="19" t="s">
        <v>108</v>
      </c>
      <c r="C111" s="15" t="s">
        <v>92</v>
      </c>
      <c r="D111" s="17">
        <v>6.4691799685685242E-3</v>
      </c>
      <c r="E111" s="17">
        <v>6.8950860249753334E-4</v>
      </c>
      <c r="F111" s="17">
        <v>1.6666021405189892E-2</v>
      </c>
      <c r="G111" s="17">
        <v>4.5430834469005927E-4</v>
      </c>
      <c r="H111" s="17">
        <v>1.6562524197963821E-3</v>
      </c>
      <c r="I111" s="17">
        <v>5.656738499168932E-4</v>
      </c>
      <c r="J111" s="17">
        <v>1.3442378713403676E-3</v>
      </c>
      <c r="K111" s="17">
        <v>3.8808551623035982E-4</v>
      </c>
      <c r="L111" s="17">
        <v>1.1355134222861345E-2</v>
      </c>
      <c r="M111" s="17">
        <v>4.8194685270542305E-2</v>
      </c>
      <c r="N111" s="17">
        <v>2.9323112496315574E-2</v>
      </c>
      <c r="O111" s="17">
        <v>2.2337430020555396E-2</v>
      </c>
      <c r="P111" s="17">
        <v>3.1369201557806592E-2</v>
      </c>
      <c r="Q111" s="17">
        <v>4.286497742603234E-2</v>
      </c>
      <c r="R111" s="17">
        <v>8.38192409608088E-3</v>
      </c>
      <c r="S111" s="17">
        <v>2.3466715408226625E-2</v>
      </c>
      <c r="T111" s="17">
        <v>1.2164641483911075E-2</v>
      </c>
      <c r="U111" s="17">
        <v>1.6938661748504617E-2</v>
      </c>
      <c r="V111" s="17">
        <v>2.5622961303585035E-2</v>
      </c>
      <c r="W111" s="17">
        <v>2.2088713261463781E-2</v>
      </c>
      <c r="X111" s="17">
        <v>4.6215924246600024E-2</v>
      </c>
      <c r="Y111" s="17">
        <v>8.0405278520027282E-2</v>
      </c>
      <c r="Z111" s="17">
        <v>5.4294308150238849E-2</v>
      </c>
      <c r="AA111" s="17">
        <v>6.5281950178706249E-2</v>
      </c>
      <c r="AB111" s="17">
        <v>4.5251350704271637E-3</v>
      </c>
      <c r="AC111" s="17">
        <v>3.149130214187567E-2</v>
      </c>
      <c r="AD111" s="17">
        <v>2.6525488619222139E-2</v>
      </c>
      <c r="AE111" s="17">
        <v>7.6146512197391297E-3</v>
      </c>
      <c r="AF111" s="17">
        <v>5.7697393706368283E-2</v>
      </c>
      <c r="AG111" s="17">
        <v>9.3558772342788019E-2</v>
      </c>
      <c r="AH111" s="17">
        <v>1.7765297905307759E-2</v>
      </c>
      <c r="AI111" s="17">
        <v>3.1391384110558383E-3</v>
      </c>
    </row>
    <row r="112" spans="1:35" s="10" customFormat="1" ht="14.25" x14ac:dyDescent="0.2">
      <c r="A112" s="20">
        <v>2021</v>
      </c>
      <c r="B112" s="19" t="s">
        <v>108</v>
      </c>
      <c r="C112" s="15" t="s">
        <v>93</v>
      </c>
      <c r="D112" s="16">
        <v>0.85938077675185609</v>
      </c>
      <c r="E112" s="16">
        <v>0.99434398065913243</v>
      </c>
      <c r="F112" s="16">
        <v>0.55906408617770442</v>
      </c>
      <c r="G112" s="16">
        <v>0.99768056757021972</v>
      </c>
      <c r="H112" s="16">
        <v>0.99425324943817295</v>
      </c>
      <c r="I112" s="16">
        <v>0.9972146635277257</v>
      </c>
      <c r="J112" s="16">
        <v>0.99285666881088508</v>
      </c>
      <c r="K112" s="16">
        <v>0.99831402007711623</v>
      </c>
      <c r="L112" s="16">
        <v>0.91771133298816199</v>
      </c>
      <c r="M112" s="16">
        <v>0.56265195398297951</v>
      </c>
      <c r="N112" s="16">
        <v>0.84214426609487936</v>
      </c>
      <c r="O112" s="16">
        <v>0.83237338840540476</v>
      </c>
      <c r="P112" s="16">
        <v>0.68640593650365944</v>
      </c>
      <c r="Q112" s="16">
        <v>0.57107904792543684</v>
      </c>
      <c r="R112" s="16">
        <v>0.94874767345636368</v>
      </c>
      <c r="S112" s="16">
        <v>0.72932338864078372</v>
      </c>
      <c r="T112" s="16">
        <v>0.89255677393118305</v>
      </c>
      <c r="U112" s="16">
        <v>0.87790291130869247</v>
      </c>
      <c r="V112" s="16">
        <v>0.67370809745684546</v>
      </c>
      <c r="W112" s="16">
        <v>0.76604958872051532</v>
      </c>
      <c r="X112" s="16">
        <v>0.67163978125411627</v>
      </c>
      <c r="Y112" s="16">
        <v>0.32538613949608086</v>
      </c>
      <c r="Z112" s="16">
        <v>0.70704939683075907</v>
      </c>
      <c r="AA112" s="16">
        <v>0.44038663160474084</v>
      </c>
      <c r="AB112" s="16">
        <v>0.96823674991747044</v>
      </c>
      <c r="AC112" s="16">
        <v>0.81176438389898553</v>
      </c>
      <c r="AD112" s="16">
        <v>0.77911969028163608</v>
      </c>
      <c r="AE112" s="16">
        <v>0.96742719822228229</v>
      </c>
      <c r="AF112" s="16">
        <v>0.62278548464908967</v>
      </c>
      <c r="AG112" s="16">
        <v>0.33211237317741593</v>
      </c>
      <c r="AH112" s="16">
        <v>0.87848226411539865</v>
      </c>
      <c r="AI112" s="16">
        <v>0.98392261355037702</v>
      </c>
    </row>
    <row r="113" spans="1:35" s="10" customFormat="1" ht="14.25" x14ac:dyDescent="0.2">
      <c r="A113" s="20">
        <v>2021</v>
      </c>
      <c r="B113" s="19" t="s">
        <v>108</v>
      </c>
      <c r="C113" s="15" t="s">
        <v>94</v>
      </c>
      <c r="D113" s="16">
        <v>0.88474592711275346</v>
      </c>
      <c r="E113" s="16">
        <v>0.99704749013984839</v>
      </c>
      <c r="F113" s="16">
        <v>0.62441025693110797</v>
      </c>
      <c r="G113" s="16">
        <v>0.99946246044116382</v>
      </c>
      <c r="H113" s="16">
        <v>1.0007494197458797</v>
      </c>
      <c r="I113" s="16">
        <v>0.99943335533083144</v>
      </c>
      <c r="J113" s="16">
        <v>0.99812905244149719</v>
      </c>
      <c r="K113" s="16">
        <v>0.99983617308788542</v>
      </c>
      <c r="L113" s="16">
        <v>0.96223392910242389</v>
      </c>
      <c r="M113" s="16">
        <v>0.75161955797961633</v>
      </c>
      <c r="N113" s="16">
        <v>0.95711790435078592</v>
      </c>
      <c r="O113" s="16">
        <v>0.91995671023294467</v>
      </c>
      <c r="P113" s="16">
        <v>0.80940213046966636</v>
      </c>
      <c r="Q113" s="16">
        <v>0.739149282933657</v>
      </c>
      <c r="R113" s="16">
        <v>0.98161254443594881</v>
      </c>
      <c r="S113" s="16">
        <v>0.82133455044152237</v>
      </c>
      <c r="T113" s="16">
        <v>0.94025338491201671</v>
      </c>
      <c r="U113" s="16">
        <v>0.94431808359493696</v>
      </c>
      <c r="V113" s="16">
        <v>0.77417373132615697</v>
      </c>
      <c r="W113" s="16">
        <v>0.85265771152402337</v>
      </c>
      <c r="X113" s="16">
        <v>0.85284881752741837</v>
      </c>
      <c r="Y113" s="16">
        <v>0.64064896869228527</v>
      </c>
      <c r="Z113" s="16">
        <v>0.91993314665113124</v>
      </c>
      <c r="AA113" s="16">
        <v>0.69635206929249538</v>
      </c>
      <c r="AB113" s="16">
        <v>0.98597945177805157</v>
      </c>
      <c r="AC113" s="16">
        <v>0.93523932473694737</v>
      </c>
      <c r="AD113" s="16">
        <v>0.88312406340030847</v>
      </c>
      <c r="AE113" s="16">
        <v>0.99728365206541325</v>
      </c>
      <c r="AF113" s="16">
        <v>0.84901246765227922</v>
      </c>
      <c r="AG113" s="16">
        <v>0.69894902629048505</v>
      </c>
      <c r="AH113" s="16">
        <v>0.94813861233320496</v>
      </c>
      <c r="AI113" s="16">
        <v>0.99623093055299072</v>
      </c>
    </row>
    <row r="114" spans="1:35" s="10" customFormat="1" ht="14.25" x14ac:dyDescent="0.2">
      <c r="A114" s="20">
        <v>2021</v>
      </c>
      <c r="B114" s="19" t="s">
        <v>108</v>
      </c>
      <c r="C114" s="15" t="s">
        <v>43</v>
      </c>
      <c r="D114" s="18">
        <v>0.74182454224618122</v>
      </c>
      <c r="E114" s="18">
        <v>6.9248925950344709E-2</v>
      </c>
      <c r="F114" s="18">
        <v>2.8164567322026963</v>
      </c>
      <c r="G114" s="18">
        <v>4.5495824617271204E-2</v>
      </c>
      <c r="H114" s="18">
        <v>0.1660401206855309</v>
      </c>
      <c r="I114" s="18">
        <v>5.6662350556937656E-2</v>
      </c>
      <c r="J114" s="18">
        <v>0.13503239696714717</v>
      </c>
      <c r="K114" s="18">
        <v>3.8844479014427398E-2</v>
      </c>
      <c r="L114" s="18">
        <v>1.2080281752707962</v>
      </c>
      <c r="M114" s="18">
        <v>7.3340530981415544</v>
      </c>
      <c r="N114" s="18">
        <v>3.2594596805258718</v>
      </c>
      <c r="O114" s="18">
        <v>2.5494545848311034</v>
      </c>
      <c r="P114" s="18">
        <v>4.1942816395261477</v>
      </c>
      <c r="Q114" s="18">
        <v>6.5431309057294644</v>
      </c>
      <c r="R114" s="18">
        <v>0.86843108538910796</v>
      </c>
      <c r="S114" s="18">
        <v>3.0266785235839242</v>
      </c>
      <c r="T114" s="18">
        <v>1.3274306043337227</v>
      </c>
      <c r="U114" s="18">
        <v>1.8591226635933302</v>
      </c>
      <c r="V114" s="18">
        <v>3.5393719009681988</v>
      </c>
      <c r="W114" s="18">
        <v>2.7291794209029425</v>
      </c>
      <c r="X114" s="18">
        <v>6.0631380626314479</v>
      </c>
      <c r="Y114" s="18">
        <v>16.646450597600669</v>
      </c>
      <c r="Z114" s="18">
        <v>6.6742336440861987</v>
      </c>
      <c r="AA114" s="18">
        <v>11.485832254532854</v>
      </c>
      <c r="AB114" s="18">
        <v>0.46311509100180981</v>
      </c>
      <c r="AC114" s="18">
        <v>3.6051786251174245</v>
      </c>
      <c r="AD114" s="18">
        <v>3.1915281450710209</v>
      </c>
      <c r="AE114" s="18">
        <v>0.77514217612470604</v>
      </c>
      <c r="AF114" s="18">
        <v>7.8403959750249772</v>
      </c>
      <c r="AG114" s="18">
        <v>18.148050618725676</v>
      </c>
      <c r="AH114" s="18">
        <v>1.9451543704950784</v>
      </c>
      <c r="AI114" s="18">
        <v>0.31706010075872881</v>
      </c>
    </row>
    <row r="115" spans="1:35" s="10" customFormat="1" ht="14.25" x14ac:dyDescent="0.2">
      <c r="A115" s="20">
        <v>2021</v>
      </c>
      <c r="B115" s="19" t="s">
        <v>109</v>
      </c>
      <c r="C115" s="15" t="s">
        <v>7</v>
      </c>
      <c r="D115" s="16">
        <v>0.68268449666186171</v>
      </c>
      <c r="E115" s="16">
        <v>0.79076190902259602</v>
      </c>
      <c r="F115" s="16">
        <v>0.43762792375955256</v>
      </c>
      <c r="G115" s="16">
        <v>0.97713427613263337</v>
      </c>
      <c r="H115" s="16">
        <v>0.81013015160554691</v>
      </c>
      <c r="I115" s="16">
        <v>0.95160932585408919</v>
      </c>
      <c r="J115" s="16">
        <v>0.83829689477276681</v>
      </c>
      <c r="K115" s="16">
        <v>0.96951543911984495</v>
      </c>
      <c r="L115" s="16">
        <v>0.85854068497654323</v>
      </c>
      <c r="M115" s="16">
        <v>0.50403709969048349</v>
      </c>
      <c r="N115" s="16">
        <v>0.77623744499177494</v>
      </c>
      <c r="O115" s="16">
        <v>0.82667674693878479</v>
      </c>
      <c r="P115" s="16">
        <v>0.62281093104155039</v>
      </c>
      <c r="Q115" s="16">
        <v>0.58544373281585926</v>
      </c>
      <c r="R115" s="16">
        <v>0.81895452652702561</v>
      </c>
      <c r="S115" s="16">
        <v>0.4048205936813391</v>
      </c>
      <c r="T115" s="16">
        <v>0.63736317169964507</v>
      </c>
      <c r="U115" s="16">
        <v>0.79665655820948678</v>
      </c>
      <c r="V115" s="16">
        <v>0.61994977802814977</v>
      </c>
      <c r="W115" s="16">
        <v>0.35466247819616542</v>
      </c>
      <c r="X115" s="16">
        <v>0.49650147399830707</v>
      </c>
      <c r="Y115" s="16">
        <v>0.32417920847045789</v>
      </c>
      <c r="Z115" s="16">
        <v>0.58101653232998152</v>
      </c>
      <c r="AA115" s="16">
        <v>0.45042489880988179</v>
      </c>
      <c r="AB115" s="16">
        <v>0.93527475494747658</v>
      </c>
      <c r="AC115" s="16">
        <v>0.80691652981539641</v>
      </c>
      <c r="AD115" s="16">
        <v>0.68715605466988627</v>
      </c>
      <c r="AE115" s="16">
        <v>0.54825287542513945</v>
      </c>
      <c r="AF115" s="16">
        <v>0.4874018501862471</v>
      </c>
      <c r="AG115" s="16">
        <v>0.33486256567288414</v>
      </c>
      <c r="AH115" s="16">
        <v>0.66285282574708948</v>
      </c>
      <c r="AI115" s="16">
        <v>0.61900257923924895</v>
      </c>
    </row>
    <row r="116" spans="1:35" s="10" customFormat="1" ht="14.25" x14ac:dyDescent="0.2">
      <c r="A116" s="20">
        <v>2021</v>
      </c>
      <c r="B116" s="19" t="s">
        <v>109</v>
      </c>
      <c r="C116" s="15" t="s">
        <v>92</v>
      </c>
      <c r="D116" s="17">
        <v>8.8628214132850363E-3</v>
      </c>
      <c r="E116" s="17">
        <v>1.0590735323642818E-2</v>
      </c>
      <c r="F116" s="17">
        <v>1.4001140178836238E-2</v>
      </c>
      <c r="G116" s="17">
        <v>1.9905015770163015E-3</v>
      </c>
      <c r="H116" s="17">
        <v>1.7617081918359416E-2</v>
      </c>
      <c r="I116" s="17">
        <v>6.6293921342108833E-3</v>
      </c>
      <c r="J116" s="17">
        <v>1.6042348607009024E-2</v>
      </c>
      <c r="K116" s="17">
        <v>4.2313078555211931E-3</v>
      </c>
      <c r="L116" s="17">
        <v>1.7281035520815797E-2</v>
      </c>
      <c r="M116" s="17">
        <v>3.9436195971423373E-2</v>
      </c>
      <c r="N116" s="17">
        <v>3.5329967336950797E-2</v>
      </c>
      <c r="O116" s="17">
        <v>2.3252769816396106E-2</v>
      </c>
      <c r="P116" s="17">
        <v>3.4848555492346042E-2</v>
      </c>
      <c r="Q116" s="17">
        <v>4.3870884298373547E-2</v>
      </c>
      <c r="R116" s="17">
        <v>1.4156278970216362E-2</v>
      </c>
      <c r="S116" s="17">
        <v>2.484348272500303E-2</v>
      </c>
      <c r="T116" s="17">
        <v>2.4296749546704698E-2</v>
      </c>
      <c r="U116" s="17">
        <v>2.0655139650242325E-2</v>
      </c>
      <c r="V116" s="17">
        <v>2.6506607479453548E-2</v>
      </c>
      <c r="W116" s="17">
        <v>4.3249598677230904E-2</v>
      </c>
      <c r="X116" s="17">
        <v>4.5708750112234922E-2</v>
      </c>
      <c r="Y116" s="17">
        <v>5.7653029260594763E-2</v>
      </c>
      <c r="Z116" s="17">
        <v>4.7601961989488302E-2</v>
      </c>
      <c r="AA116" s="17">
        <v>6.3207718819433989E-2</v>
      </c>
      <c r="AB116" s="17">
        <v>5.6001857304219093E-3</v>
      </c>
      <c r="AC116" s="17">
        <v>2.9625758209683661E-2</v>
      </c>
      <c r="AD116" s="17">
        <v>3.0507927869769441E-2</v>
      </c>
      <c r="AE116" s="17">
        <v>4.3234417113113419E-2</v>
      </c>
      <c r="AF116" s="17">
        <v>4.3841872038018481E-2</v>
      </c>
      <c r="AG116" s="17">
        <v>6.5248839164167002E-2</v>
      </c>
      <c r="AH116" s="17">
        <v>3.9059678015905604E-2</v>
      </c>
      <c r="AI116" s="17">
        <v>3.6503274928025957E-2</v>
      </c>
    </row>
    <row r="117" spans="1:35" s="10" customFormat="1" ht="14.25" x14ac:dyDescent="0.2">
      <c r="A117" s="20">
        <v>2021</v>
      </c>
      <c r="B117" s="19" t="s">
        <v>109</v>
      </c>
      <c r="C117" s="15" t="s">
        <v>93</v>
      </c>
      <c r="D117" s="16">
        <v>0.66530928072552875</v>
      </c>
      <c r="E117" s="16">
        <v>0.76999918521356048</v>
      </c>
      <c r="F117" s="16">
        <v>0.41017923415857621</v>
      </c>
      <c r="G117" s="16">
        <v>0.97323069323442801</v>
      </c>
      <c r="H117" s="16">
        <v>0.77558120148822285</v>
      </c>
      <c r="I117" s="16">
        <v>0.93860839078354596</v>
      </c>
      <c r="J117" s="16">
        <v>0.80683616226571764</v>
      </c>
      <c r="K117" s="16">
        <v>0.96121739948371787</v>
      </c>
      <c r="L117" s="16">
        <v>0.8246618883974387</v>
      </c>
      <c r="M117" s="16">
        <v>0.42672397458520728</v>
      </c>
      <c r="N117" s="16">
        <v>0.70697442107673247</v>
      </c>
      <c r="O117" s="16">
        <v>0.78109059803228476</v>
      </c>
      <c r="P117" s="16">
        <v>0.55449169628396267</v>
      </c>
      <c r="Q117" s="16">
        <v>0.49943657409555453</v>
      </c>
      <c r="R117" s="16">
        <v>0.79120169337236201</v>
      </c>
      <c r="S117" s="16">
        <v>0.35611591411841315</v>
      </c>
      <c r="T117" s="16">
        <v>0.58973034122286361</v>
      </c>
      <c r="U117" s="16">
        <v>0.7561629619964213</v>
      </c>
      <c r="V117" s="16">
        <v>0.56798460720740351</v>
      </c>
      <c r="W117" s="16">
        <v>0.26987332572038586</v>
      </c>
      <c r="X117" s="16">
        <v>0.40689125098405432</v>
      </c>
      <c r="Y117" s="16">
        <v>0.21115269173561796</v>
      </c>
      <c r="Z117" s="16">
        <v>0.48769474122171302</v>
      </c>
      <c r="AA117" s="16">
        <v>0.32650862969895816</v>
      </c>
      <c r="AB117" s="16">
        <v>0.92429580910030018</v>
      </c>
      <c r="AC117" s="16">
        <v>0.74883638556254628</v>
      </c>
      <c r="AD117" s="16">
        <v>0.62734645118258792</v>
      </c>
      <c r="AE117" s="16">
        <v>0.46349348581408345</v>
      </c>
      <c r="AF117" s="16">
        <v>0.40145156887156347</v>
      </c>
      <c r="AG117" s="16">
        <v>0.20694475968244969</v>
      </c>
      <c r="AH117" s="16">
        <v>0.58627784941814109</v>
      </c>
      <c r="AI117" s="16">
        <v>0.5474393315236783</v>
      </c>
    </row>
    <row r="118" spans="1:35" s="10" customFormat="1" ht="14.25" x14ac:dyDescent="0.2">
      <c r="A118" s="20">
        <v>2021</v>
      </c>
      <c r="B118" s="19" t="s">
        <v>109</v>
      </c>
      <c r="C118" s="15" t="s">
        <v>94</v>
      </c>
      <c r="D118" s="16">
        <v>0.70005971259819466</v>
      </c>
      <c r="E118" s="16">
        <v>0.81152463283163156</v>
      </c>
      <c r="F118" s="16">
        <v>0.46507661336052891</v>
      </c>
      <c r="G118" s="16">
        <v>0.98103785903083873</v>
      </c>
      <c r="H118" s="16">
        <v>0.84467910172287097</v>
      </c>
      <c r="I118" s="16">
        <v>0.96461026092463242</v>
      </c>
      <c r="J118" s="16">
        <v>0.86975762727981598</v>
      </c>
      <c r="K118" s="16">
        <v>0.97781347875597202</v>
      </c>
      <c r="L118" s="16">
        <v>0.89241948155564776</v>
      </c>
      <c r="M118" s="16">
        <v>0.58135022479575971</v>
      </c>
      <c r="N118" s="16">
        <v>0.8455004689068174</v>
      </c>
      <c r="O118" s="16">
        <v>0.87226289584528482</v>
      </c>
      <c r="P118" s="16">
        <v>0.69113016579913811</v>
      </c>
      <c r="Q118" s="16">
        <v>0.671450891536164</v>
      </c>
      <c r="R118" s="16">
        <v>0.8467073596816892</v>
      </c>
      <c r="S118" s="16">
        <v>0.45352527324426506</v>
      </c>
      <c r="T118" s="16">
        <v>0.68499600217642653</v>
      </c>
      <c r="U118" s="16">
        <v>0.83715015442255225</v>
      </c>
      <c r="V118" s="16">
        <v>0.67191494884889602</v>
      </c>
      <c r="W118" s="16">
        <v>0.43945163067194498</v>
      </c>
      <c r="X118" s="16">
        <v>0.58611169701255983</v>
      </c>
      <c r="Y118" s="16">
        <v>0.43720572520529782</v>
      </c>
      <c r="Z118" s="16">
        <v>0.67433832343824995</v>
      </c>
      <c r="AA118" s="16">
        <v>0.57434116792080536</v>
      </c>
      <c r="AB118" s="16">
        <v>0.94625370079465299</v>
      </c>
      <c r="AC118" s="16">
        <v>0.86499667406824654</v>
      </c>
      <c r="AD118" s="16">
        <v>0.74696565815718463</v>
      </c>
      <c r="AE118" s="16">
        <v>0.63301226503619545</v>
      </c>
      <c r="AF118" s="16">
        <v>0.57335213150093078</v>
      </c>
      <c r="AG118" s="16">
        <v>0.46278037166331859</v>
      </c>
      <c r="AH118" s="16">
        <v>0.73942780207603787</v>
      </c>
      <c r="AI118" s="16">
        <v>0.69056582695481961</v>
      </c>
    </row>
    <row r="119" spans="1:35" s="10" customFormat="1" ht="14.25" x14ac:dyDescent="0.2">
      <c r="A119" s="20">
        <v>2021</v>
      </c>
      <c r="B119" s="19" t="s">
        <v>109</v>
      </c>
      <c r="C119" s="15" t="s">
        <v>43</v>
      </c>
      <c r="D119" s="18">
        <v>1.2982309480619203</v>
      </c>
      <c r="E119" s="18">
        <v>1.3393077237032402</v>
      </c>
      <c r="F119" s="18">
        <v>3.1993251387059418</v>
      </c>
      <c r="G119" s="18">
        <v>0.20370809065202791</v>
      </c>
      <c r="H119" s="18">
        <v>2.1745989682577802</v>
      </c>
      <c r="I119" s="18">
        <v>0.69665060588397087</v>
      </c>
      <c r="J119" s="18">
        <v>1.9136834106199985</v>
      </c>
      <c r="K119" s="18">
        <v>0.43643532478064512</v>
      </c>
      <c r="L119" s="18">
        <v>2.0128382758340622</v>
      </c>
      <c r="M119" s="18">
        <v>7.8240661244261878</v>
      </c>
      <c r="N119" s="18">
        <v>4.5514381668775536</v>
      </c>
      <c r="O119" s="18">
        <v>2.8128007594869446</v>
      </c>
      <c r="P119" s="18">
        <v>5.5953667084916887</v>
      </c>
      <c r="Q119" s="18">
        <v>7.4936124240947919</v>
      </c>
      <c r="R119" s="18">
        <v>1.7285793669459866</v>
      </c>
      <c r="S119" s="18">
        <v>6.1369117858067685</v>
      </c>
      <c r="T119" s="18">
        <v>3.8120730261073899</v>
      </c>
      <c r="U119" s="18">
        <v>2.5927282512636896</v>
      </c>
      <c r="V119" s="18">
        <v>4.2756056085320475</v>
      </c>
      <c r="W119" s="18">
        <v>12.194579730339941</v>
      </c>
      <c r="X119" s="18">
        <v>9.206166045015765</v>
      </c>
      <c r="Y119" s="18">
        <v>17.784308109274878</v>
      </c>
      <c r="Z119" s="18">
        <v>8.1928756482360008</v>
      </c>
      <c r="AA119" s="18">
        <v>14.032909589687915</v>
      </c>
      <c r="AB119" s="18">
        <v>0.59877439231602114</v>
      </c>
      <c r="AC119" s="18">
        <v>3.671477422387337</v>
      </c>
      <c r="AD119" s="18">
        <v>4.4397379114160067</v>
      </c>
      <c r="AE119" s="18">
        <v>7.8858532350765227</v>
      </c>
      <c r="AF119" s="18">
        <v>8.9950155136394176</v>
      </c>
      <c r="AG119" s="18">
        <v>19.485259283328308</v>
      </c>
      <c r="AH119" s="18">
        <v>5.8926622168174578</v>
      </c>
      <c r="AI119" s="18">
        <v>5.8971119268821619</v>
      </c>
    </row>
    <row r="120" spans="1:35" s="10" customFormat="1" ht="14.25" customHeight="1" x14ac:dyDescent="0.2">
      <c r="A120" s="20">
        <v>2022</v>
      </c>
      <c r="B120" s="15" t="s">
        <v>102</v>
      </c>
      <c r="C120" s="15" t="s">
        <v>7</v>
      </c>
      <c r="D120" s="16">
        <v>9.0043199647095076E-2</v>
      </c>
      <c r="E120" s="16">
        <v>8.7583278296648914E-2</v>
      </c>
      <c r="F120" s="16">
        <v>9.5561486717324437E-2</v>
      </c>
      <c r="G120" s="16">
        <v>3.7162455610743023E-2</v>
      </c>
      <c r="H120" s="16">
        <v>0.13816609268429653</v>
      </c>
      <c r="I120" s="16">
        <v>2.7561514824624773E-2</v>
      </c>
      <c r="J120" s="16">
        <v>9.2726562876110696E-2</v>
      </c>
      <c r="K120" s="16">
        <v>3.0396617208777711E-2</v>
      </c>
      <c r="L120" s="16">
        <v>4.3681739395680791E-2</v>
      </c>
      <c r="M120" s="16">
        <v>9.4649782378475489E-2</v>
      </c>
      <c r="N120" s="16">
        <v>6.7554341789570607E-2</v>
      </c>
      <c r="O120" s="16">
        <v>8.3402732997571588E-2</v>
      </c>
      <c r="P120" s="16">
        <v>4.7568134508046853E-2</v>
      </c>
      <c r="Q120" s="16">
        <v>4.4372072205727059E-2</v>
      </c>
      <c r="R120" s="16">
        <v>8.4738120699572497E-2</v>
      </c>
      <c r="S120" s="16">
        <v>0.13944987419528612</v>
      </c>
      <c r="T120" s="16">
        <v>0.13572837730366785</v>
      </c>
      <c r="U120" s="16">
        <v>6.4310289723544203E-2</v>
      </c>
      <c r="V120" s="16">
        <v>9.3670153314047128E-2</v>
      </c>
      <c r="W120" s="16">
        <v>0.10198314840649504</v>
      </c>
      <c r="X120" s="16">
        <v>0.10411228119118036</v>
      </c>
      <c r="Y120" s="16">
        <v>0.21777412627775689</v>
      </c>
      <c r="Z120" s="16">
        <v>0.19337230906966882</v>
      </c>
      <c r="AA120" s="16">
        <v>0.1738046041648833</v>
      </c>
      <c r="AB120" s="16">
        <v>3.7844155618996636E-2</v>
      </c>
      <c r="AC120" s="16">
        <v>2.6469914314468785E-2</v>
      </c>
      <c r="AD120" s="16">
        <v>0.10685577200771249</v>
      </c>
      <c r="AE120" s="16">
        <v>3.9121565676377874E-2</v>
      </c>
      <c r="AF120" s="16">
        <v>0.1719357965007707</v>
      </c>
      <c r="AG120" s="16">
        <v>0.15724680032223864</v>
      </c>
      <c r="AH120" s="16">
        <v>6.9198134528876659E-2</v>
      </c>
      <c r="AI120" s="16">
        <v>0.15608455508617403</v>
      </c>
    </row>
    <row r="121" spans="1:35" s="10" customFormat="1" ht="14.25" x14ac:dyDescent="0.2">
      <c r="A121" s="20">
        <v>2022</v>
      </c>
      <c r="B121" s="15" t="s">
        <v>102</v>
      </c>
      <c r="C121" s="15" t="s">
        <v>92</v>
      </c>
      <c r="D121" s="17">
        <v>2.90874945904873E-3</v>
      </c>
      <c r="E121" s="17">
        <v>3.1989197459377601E-3</v>
      </c>
      <c r="F121" s="17">
        <v>6.1262552697511812E-3</v>
      </c>
      <c r="G121" s="17">
        <v>3.926292037459091E-3</v>
      </c>
      <c r="H121" s="17">
        <v>6.9794515791494456E-3</v>
      </c>
      <c r="I121" s="17">
        <v>4.0224262705979901E-3</v>
      </c>
      <c r="J121" s="17">
        <v>6.8811868150510259E-3</v>
      </c>
      <c r="K121" s="17">
        <v>3.7473002610177073E-3</v>
      </c>
      <c r="L121" s="17">
        <v>7.7915453843442582E-3</v>
      </c>
      <c r="M121" s="17">
        <v>1.7002733713893776E-2</v>
      </c>
      <c r="N121" s="17">
        <v>9.6040325639211097E-3</v>
      </c>
      <c r="O121" s="17">
        <v>1.7502460992784345E-2</v>
      </c>
      <c r="P121" s="17">
        <v>9.1137393444202588E-3</v>
      </c>
      <c r="Q121" s="17">
        <v>7.933012878619309E-3</v>
      </c>
      <c r="R121" s="17">
        <v>7.1694629465955517E-3</v>
      </c>
      <c r="S121" s="17">
        <v>9.6172869019753686E-3</v>
      </c>
      <c r="T121" s="17">
        <v>7.5777934941074383E-3</v>
      </c>
      <c r="U121" s="17">
        <v>7.0417841753330343E-3</v>
      </c>
      <c r="V121" s="17">
        <v>8.3805726289988038E-3</v>
      </c>
      <c r="W121" s="17">
        <v>1.1607484529876972E-2</v>
      </c>
      <c r="X121" s="17">
        <v>1.49600154107454E-2</v>
      </c>
      <c r="Y121" s="17">
        <v>3.8446713331029725E-2</v>
      </c>
      <c r="Z121" s="17">
        <v>4.4108788749240312E-2</v>
      </c>
      <c r="AA121" s="17">
        <v>3.3138541565920512E-2</v>
      </c>
      <c r="AB121" s="17">
        <v>2.9839725692606014E-3</v>
      </c>
      <c r="AC121" s="17">
        <v>3.8033960413611958E-3</v>
      </c>
      <c r="AD121" s="17">
        <v>1.8170635483019816E-2</v>
      </c>
      <c r="AE121" s="17">
        <v>8.3710578728035077E-3</v>
      </c>
      <c r="AF121" s="17">
        <v>4.077733701026675E-2</v>
      </c>
      <c r="AG121" s="17">
        <v>3.2914675225061467E-2</v>
      </c>
      <c r="AH121" s="17">
        <v>1.0498307167992512E-2</v>
      </c>
      <c r="AI121" s="17">
        <v>1.2977176339792319E-2</v>
      </c>
    </row>
    <row r="122" spans="1:35" s="10" customFormat="1" ht="14.25" x14ac:dyDescent="0.2">
      <c r="A122" s="20">
        <v>2022</v>
      </c>
      <c r="B122" s="15" t="s">
        <v>102</v>
      </c>
      <c r="C122" s="15" t="s">
        <v>93</v>
      </c>
      <c r="D122" s="16">
        <v>8.4340965098410561E-2</v>
      </c>
      <c r="E122" s="16">
        <v>8.1312201687761126E-2</v>
      </c>
      <c r="F122" s="16">
        <v>8.3551739936087221E-2</v>
      </c>
      <c r="G122" s="16">
        <v>2.946332668771956E-2</v>
      </c>
      <c r="H122" s="16">
        <v>0.12447997432957356</v>
      </c>
      <c r="I122" s="16">
        <v>1.9673874744562819E-2</v>
      </c>
      <c r="J122" s="16">
        <v>7.9233133470698269E-2</v>
      </c>
      <c r="K122" s="16">
        <v>2.3048476126148056E-2</v>
      </c>
      <c r="L122" s="16">
        <v>2.8407402467129583E-2</v>
      </c>
      <c r="M122" s="16">
        <v>6.1318078506958175E-2</v>
      </c>
      <c r="N122" s="16">
        <v>4.8726853529171506E-2</v>
      </c>
      <c r="O122" s="16">
        <v>4.9091377150272911E-2</v>
      </c>
      <c r="P122" s="16">
        <v>2.9701803946027804E-2</v>
      </c>
      <c r="Q122" s="16">
        <v>2.8820406189632223E-2</v>
      </c>
      <c r="R122" s="16">
        <v>7.0683297523787325E-2</v>
      </c>
      <c r="S122" s="16">
        <v>0.12059640248549164</v>
      </c>
      <c r="T122" s="16">
        <v>0.12087307385686366</v>
      </c>
      <c r="U122" s="16">
        <v>5.0505764591944856E-2</v>
      </c>
      <c r="V122" s="16">
        <v>7.7241103148115858E-2</v>
      </c>
      <c r="W122" s="16">
        <v>7.9228146560708118E-2</v>
      </c>
      <c r="X122" s="16">
        <v>7.4785067581004533E-2</v>
      </c>
      <c r="Y122" s="16">
        <v>0.14240421899421069</v>
      </c>
      <c r="Z122" s="16">
        <v>0.106902620755983</v>
      </c>
      <c r="AA122" s="16">
        <v>0.10884069466681029</v>
      </c>
      <c r="AB122" s="16">
        <v>3.1994455699386019E-2</v>
      </c>
      <c r="AC122" s="16">
        <v>1.9013838562770131E-2</v>
      </c>
      <c r="AD122" s="16">
        <v>7.1234544782211237E-2</v>
      </c>
      <c r="AE122" s="16">
        <v>2.2711167983704608E-2</v>
      </c>
      <c r="AF122" s="16">
        <v>9.1996996966162828E-2</v>
      </c>
      <c r="AG122" s="16">
        <v>9.2721752404066576E-2</v>
      </c>
      <c r="AH122" s="16">
        <v>4.8617534281646328E-2</v>
      </c>
      <c r="AI122" s="16">
        <v>0.13064444609399711</v>
      </c>
    </row>
    <row r="123" spans="1:35" s="10" customFormat="1" ht="14.25" x14ac:dyDescent="0.2">
      <c r="A123" s="20">
        <v>2022</v>
      </c>
      <c r="B123" s="15" t="s">
        <v>102</v>
      </c>
      <c r="C123" s="15" t="s">
        <v>94</v>
      </c>
      <c r="D123" s="16">
        <v>9.5745434195779647E-2</v>
      </c>
      <c r="E123" s="16">
        <v>9.3854354905536674E-2</v>
      </c>
      <c r="F123" s="16">
        <v>0.1075712334985616</v>
      </c>
      <c r="G123" s="16">
        <v>4.4861584533766499E-2</v>
      </c>
      <c r="H123" s="16">
        <v>0.15185221103901939</v>
      </c>
      <c r="I123" s="16">
        <v>3.5449154904686711E-2</v>
      </c>
      <c r="J123" s="16">
        <v>0.1062199922815231</v>
      </c>
      <c r="K123" s="16">
        <v>3.774475829140736E-2</v>
      </c>
      <c r="L123" s="16">
        <v>5.8956076324231999E-2</v>
      </c>
      <c r="M123" s="16">
        <v>0.12798148624999281</v>
      </c>
      <c r="N123" s="16">
        <v>8.6381830049969771E-2</v>
      </c>
      <c r="O123" s="16">
        <v>0.11771408884487015</v>
      </c>
      <c r="P123" s="16">
        <v>6.543446507006595E-2</v>
      </c>
      <c r="Q123" s="16">
        <v>5.9923738221821912E-2</v>
      </c>
      <c r="R123" s="16">
        <v>9.8792943875357753E-2</v>
      </c>
      <c r="S123" s="16">
        <v>0.15830334590508061</v>
      </c>
      <c r="T123" s="16">
        <v>0.15058368075047199</v>
      </c>
      <c r="U123" s="16">
        <v>7.8114814855143461E-2</v>
      </c>
      <c r="V123" s="16">
        <v>0.11009920347997837</v>
      </c>
      <c r="W123" s="16">
        <v>0.1247381502522821</v>
      </c>
      <c r="X123" s="16">
        <v>0.1334394948013562</v>
      </c>
      <c r="Y123" s="16">
        <v>0.2931440335613032</v>
      </c>
      <c r="Z123" s="16">
        <v>0.27984199738335463</v>
      </c>
      <c r="AA123" s="16">
        <v>0.23876851366295632</v>
      </c>
      <c r="AB123" s="16">
        <v>4.3693855538607239E-2</v>
      </c>
      <c r="AC123" s="16">
        <v>3.3925990066167436E-2</v>
      </c>
      <c r="AD123" s="16">
        <v>0.14247699923321377</v>
      </c>
      <c r="AE123" s="16">
        <v>5.5531963369051113E-2</v>
      </c>
      <c r="AF123" s="16">
        <v>0.25187459603537871</v>
      </c>
      <c r="AG123" s="16">
        <v>0.22177184824041077</v>
      </c>
      <c r="AH123" s="16">
        <v>8.9778734776107011E-2</v>
      </c>
      <c r="AI123" s="16">
        <v>0.18152466407835094</v>
      </c>
    </row>
    <row r="124" spans="1:35" s="10" customFormat="1" ht="14.25" x14ac:dyDescent="0.2">
      <c r="A124" s="20">
        <v>2022</v>
      </c>
      <c r="B124" s="15" t="s">
        <v>102</v>
      </c>
      <c r="C124" s="15" t="s">
        <v>43</v>
      </c>
      <c r="D124" s="18">
        <v>3.2303932672860873</v>
      </c>
      <c r="E124" s="18">
        <v>3.6524320716825196</v>
      </c>
      <c r="F124" s="18">
        <v>6.4107994550910945</v>
      </c>
      <c r="G124" s="18">
        <v>10.565211509661561</v>
      </c>
      <c r="H124" s="18">
        <v>5.0514937808201532</v>
      </c>
      <c r="I124" s="18">
        <v>14.594358460312796</v>
      </c>
      <c r="J124" s="18">
        <v>7.4209445509640899</v>
      </c>
      <c r="K124" s="18">
        <v>12.328017408251567</v>
      </c>
      <c r="L124" s="18">
        <v>17.837076755956012</v>
      </c>
      <c r="M124" s="18">
        <v>17.963838147989662</v>
      </c>
      <c r="N124" s="18">
        <v>14.216751002973766</v>
      </c>
      <c r="O124" s="18">
        <v>20.985476571006338</v>
      </c>
      <c r="P124" s="18">
        <v>19.159337314097385</v>
      </c>
      <c r="Q124" s="18">
        <v>17.878391709629014</v>
      </c>
      <c r="R124" s="18">
        <v>8.4607292295446399</v>
      </c>
      <c r="S124" s="18">
        <v>6.8965905903273059</v>
      </c>
      <c r="T124" s="18">
        <v>5.5830576071454008</v>
      </c>
      <c r="U124" s="18">
        <v>10.949700593177422</v>
      </c>
      <c r="V124" s="18">
        <v>8.9468975255130943</v>
      </c>
      <c r="W124" s="18">
        <v>11.381767195116046</v>
      </c>
      <c r="X124" s="18">
        <v>14.369116918372454</v>
      </c>
      <c r="Y124" s="18">
        <v>17.654399073098979</v>
      </c>
      <c r="Z124" s="18">
        <v>22.810292208564697</v>
      </c>
      <c r="AA124" s="18">
        <v>19.066549890981573</v>
      </c>
      <c r="AB124" s="18">
        <v>7.8848966781088299</v>
      </c>
      <c r="AC124" s="18">
        <v>14.368750862492261</v>
      </c>
      <c r="AD124" s="18">
        <v>17.004823550110441</v>
      </c>
      <c r="AE124" s="18">
        <v>21.397553313818594</v>
      </c>
      <c r="AF124" s="18">
        <v>23.71660691965559</v>
      </c>
      <c r="AG124" s="18">
        <v>20.931856901133077</v>
      </c>
      <c r="AH124" s="18">
        <v>15.171373100544386</v>
      </c>
      <c r="AI124" s="18">
        <v>8.3141963230299378</v>
      </c>
    </row>
    <row r="125" spans="1:35" s="10" customFormat="1" ht="14.25" x14ac:dyDescent="0.2">
      <c r="A125" s="20">
        <v>2022</v>
      </c>
      <c r="B125" s="19" t="s">
        <v>103</v>
      </c>
      <c r="C125" s="15" t="s">
        <v>7</v>
      </c>
      <c r="D125" s="16">
        <v>0.88409405418556486</v>
      </c>
      <c r="E125" s="16">
        <v>0.94594516199268641</v>
      </c>
      <c r="F125" s="16">
        <v>0.74534483424424069</v>
      </c>
      <c r="G125" s="16">
        <v>0.99955512298125915</v>
      </c>
      <c r="H125" s="16">
        <v>0.94242518290700028</v>
      </c>
      <c r="I125" s="16">
        <v>0.9987928813755429</v>
      </c>
      <c r="J125" s="16">
        <v>0.96403720689594341</v>
      </c>
      <c r="K125" s="16">
        <v>0.99767840416458209</v>
      </c>
      <c r="L125" s="16">
        <v>0.98922651646086035</v>
      </c>
      <c r="M125" s="16">
        <v>0.96240394580683342</v>
      </c>
      <c r="N125" s="16">
        <v>0.97047929962393176</v>
      </c>
      <c r="O125" s="16">
        <v>0.96816576926229703</v>
      </c>
      <c r="P125" s="16">
        <v>0.95417820028547573</v>
      </c>
      <c r="Q125" s="16">
        <v>0.98797447450937492</v>
      </c>
      <c r="R125" s="16">
        <v>0.97515503699270356</v>
      </c>
      <c r="S125" s="16">
        <v>0.68467606541430592</v>
      </c>
      <c r="T125" s="16">
        <v>0.84855094010533794</v>
      </c>
      <c r="U125" s="16">
        <v>0.986870020839684</v>
      </c>
      <c r="V125" s="16">
        <v>0.9778115404092147</v>
      </c>
      <c r="W125" s="16">
        <v>0.7031252889394547</v>
      </c>
      <c r="X125" s="16">
        <v>0.72720605048734588</v>
      </c>
      <c r="Y125" s="16">
        <v>0.59929567404770923</v>
      </c>
      <c r="Z125" s="16">
        <v>0.77335529160913596</v>
      </c>
      <c r="AA125" s="16">
        <v>0.62000099642496964</v>
      </c>
      <c r="AB125" s="16">
        <v>0.99589263492967106</v>
      </c>
      <c r="AC125" s="16">
        <v>0.99047537602034519</v>
      </c>
      <c r="AD125" s="16">
        <v>0.9827788274145739</v>
      </c>
      <c r="AE125" s="16">
        <v>0.94465106277676025</v>
      </c>
      <c r="AF125" s="16">
        <v>0.60300523965936981</v>
      </c>
      <c r="AG125" s="16">
        <v>0.624130512364237</v>
      </c>
      <c r="AH125" s="16">
        <v>0.77408768193868338</v>
      </c>
      <c r="AI125" s="16">
        <v>0.9733989928446789</v>
      </c>
    </row>
    <row r="126" spans="1:35" s="10" customFormat="1" ht="14.25" x14ac:dyDescent="0.2">
      <c r="A126" s="20">
        <v>2022</v>
      </c>
      <c r="B126" s="19" t="s">
        <v>103</v>
      </c>
      <c r="C126" s="15" t="s">
        <v>92</v>
      </c>
      <c r="D126" s="17">
        <v>7.0802569722297768E-3</v>
      </c>
      <c r="E126" s="17">
        <v>7.8883337267236994E-3</v>
      </c>
      <c r="F126" s="17">
        <v>1.444438519550178E-2</v>
      </c>
      <c r="G126" s="17">
        <v>2.2674122160927171E-4</v>
      </c>
      <c r="H126" s="17">
        <v>1.347435966330901E-2</v>
      </c>
      <c r="I126" s="17">
        <v>6.179344354506727E-4</v>
      </c>
      <c r="J126" s="17">
        <v>8.6083752728678322E-3</v>
      </c>
      <c r="K126" s="17">
        <v>8.6242894407249926E-4</v>
      </c>
      <c r="L126" s="17">
        <v>4.0197061441715884E-3</v>
      </c>
      <c r="M126" s="17">
        <v>1.031918088770223E-2</v>
      </c>
      <c r="N126" s="17">
        <v>1.0539921248110295E-2</v>
      </c>
      <c r="O126" s="17">
        <v>2.1814744872147667E-2</v>
      </c>
      <c r="P126" s="17">
        <v>1.6389608401460205E-2</v>
      </c>
      <c r="Q126" s="17">
        <v>3.6510593720618109E-3</v>
      </c>
      <c r="R126" s="17">
        <v>5.1733857126144405E-3</v>
      </c>
      <c r="S126" s="17">
        <v>2.2273737023336349E-2</v>
      </c>
      <c r="T126" s="17">
        <v>1.8196451541897016E-2</v>
      </c>
      <c r="U126" s="17">
        <v>3.4849310845562593E-3</v>
      </c>
      <c r="V126" s="17">
        <v>5.1153030717972139E-3</v>
      </c>
      <c r="W126" s="17">
        <v>3.8674990233971335E-2</v>
      </c>
      <c r="X126" s="17">
        <v>4.2428207835800806E-2</v>
      </c>
      <c r="Y126" s="17">
        <v>9.6417563519536675E-2</v>
      </c>
      <c r="Z126" s="17">
        <v>5.8903289217875444E-2</v>
      </c>
      <c r="AA126" s="17">
        <v>7.424005012213046E-2</v>
      </c>
      <c r="AB126" s="17">
        <v>1.2573228649905167E-3</v>
      </c>
      <c r="AC126" s="17">
        <v>3.3732221670897782E-3</v>
      </c>
      <c r="AD126" s="17">
        <v>5.5837439815014525E-3</v>
      </c>
      <c r="AE126" s="17">
        <v>1.9887465037252309E-2</v>
      </c>
      <c r="AF126" s="17">
        <v>0.11609432825821547</v>
      </c>
      <c r="AG126" s="17">
        <v>8.1285853311142825E-2</v>
      </c>
      <c r="AH126" s="17">
        <v>3.1878354818375275E-2</v>
      </c>
      <c r="AI126" s="17">
        <v>4.3391990083087072E-3</v>
      </c>
    </row>
    <row r="127" spans="1:35" s="10" customFormat="1" ht="14.25" x14ac:dyDescent="0.2">
      <c r="A127" s="20">
        <v>2022</v>
      </c>
      <c r="B127" s="19" t="s">
        <v>103</v>
      </c>
      <c r="C127" s="15" t="s">
        <v>93</v>
      </c>
      <c r="D127" s="16">
        <v>0.87021410801315846</v>
      </c>
      <c r="E127" s="16">
        <v>0.93048108378954419</v>
      </c>
      <c r="F127" s="16">
        <v>0.71702844830042178</v>
      </c>
      <c r="G127" s="16">
        <v>0.99911050248928401</v>
      </c>
      <c r="H127" s="16">
        <v>0.9160030952952648</v>
      </c>
      <c r="I127" s="16">
        <v>0.99758116384686157</v>
      </c>
      <c r="J127" s="16">
        <v>0.94715690598830404</v>
      </c>
      <c r="K127" s="16">
        <v>0.99598725343916183</v>
      </c>
      <c r="L127" s="16">
        <v>0.9813463921759894</v>
      </c>
      <c r="M127" s="16">
        <v>0.94217449992281954</v>
      </c>
      <c r="N127" s="16">
        <v>0.9498171202483856</v>
      </c>
      <c r="O127" s="16">
        <v>0.92540072757273828</v>
      </c>
      <c r="P127" s="16">
        <v>0.92204845085811116</v>
      </c>
      <c r="Q127" s="16">
        <v>0.98081703548488164</v>
      </c>
      <c r="R127" s="16">
        <v>0.96501327017522509</v>
      </c>
      <c r="S127" s="16">
        <v>0.64101122780250308</v>
      </c>
      <c r="T127" s="16">
        <v>0.81287910376931949</v>
      </c>
      <c r="U127" s="16">
        <v>0.98003825526141353</v>
      </c>
      <c r="V127" s="16">
        <v>0.96778363724544902</v>
      </c>
      <c r="W127" s="16">
        <v>0.62730787372820773</v>
      </c>
      <c r="X127" s="16">
        <v>0.64403092799357409</v>
      </c>
      <c r="Y127" s="16">
        <v>0.41028126440484791</v>
      </c>
      <c r="Z127" s="16">
        <v>0.65788286074560853</v>
      </c>
      <c r="AA127" s="16">
        <v>0.47446279017432524</v>
      </c>
      <c r="AB127" s="16">
        <v>0.9934278128538826</v>
      </c>
      <c r="AC127" s="16">
        <v>0.98386260161252193</v>
      </c>
      <c r="AD127" s="16">
        <v>0.97183260523539072</v>
      </c>
      <c r="AE127" s="16">
        <v>0.9056642088666047</v>
      </c>
      <c r="AF127" s="16">
        <v>0.37541702732951965</v>
      </c>
      <c r="AG127" s="16">
        <v>0.4647799022151981</v>
      </c>
      <c r="AH127" s="16">
        <v>0.71159420879506952</v>
      </c>
      <c r="AI127" s="16">
        <v>0.96489254330437135</v>
      </c>
    </row>
    <row r="128" spans="1:35" s="10" customFormat="1" ht="14.25" x14ac:dyDescent="0.2">
      <c r="A128" s="20">
        <v>2022</v>
      </c>
      <c r="B128" s="19" t="s">
        <v>103</v>
      </c>
      <c r="C128" s="15" t="s">
        <v>94</v>
      </c>
      <c r="D128" s="16">
        <v>0.8979740003579717</v>
      </c>
      <c r="E128" s="16">
        <v>0.96140924019582863</v>
      </c>
      <c r="F128" s="16">
        <v>0.77366122018805916</v>
      </c>
      <c r="G128" s="16">
        <v>0.9999997434732345</v>
      </c>
      <c r="H128" s="16">
        <v>0.96884727051873554</v>
      </c>
      <c r="I128" s="16">
        <v>1.0000045989042239</v>
      </c>
      <c r="J128" s="16">
        <v>0.98091750780358211</v>
      </c>
      <c r="K128" s="16">
        <v>0.99936955489000256</v>
      </c>
      <c r="L128" s="16">
        <v>0.99710664074573108</v>
      </c>
      <c r="M128" s="16">
        <v>0.98263339169084729</v>
      </c>
      <c r="N128" s="16">
        <v>0.99114147899947858</v>
      </c>
      <c r="O128" s="16">
        <v>1.0109308109518549</v>
      </c>
      <c r="P128" s="16">
        <v>0.98630794971283942</v>
      </c>
      <c r="Q128" s="16">
        <v>0.99513191353386843</v>
      </c>
      <c r="R128" s="16">
        <v>0.98529680381018359</v>
      </c>
      <c r="S128" s="16">
        <v>0.72834090302610899</v>
      </c>
      <c r="T128" s="16">
        <v>0.88422277644135683</v>
      </c>
      <c r="U128" s="16">
        <v>0.99370178641795404</v>
      </c>
      <c r="V128" s="16">
        <v>0.98783944357297881</v>
      </c>
      <c r="W128" s="16">
        <v>0.77894270415070233</v>
      </c>
      <c r="X128" s="16">
        <v>0.81038117298111811</v>
      </c>
      <c r="Y128" s="16">
        <v>0.78831008369057054</v>
      </c>
      <c r="Z128" s="16">
        <v>0.88882772247266295</v>
      </c>
      <c r="AA128" s="16">
        <v>0.76553920267561382</v>
      </c>
      <c r="AB128" s="16">
        <v>0.99835745700545886</v>
      </c>
      <c r="AC128" s="16">
        <v>0.9970881504281689</v>
      </c>
      <c r="AD128" s="16">
        <v>0.99372504959375751</v>
      </c>
      <c r="AE128" s="16">
        <v>0.98363791668691514</v>
      </c>
      <c r="AF128" s="16">
        <v>0.83059345198922041</v>
      </c>
      <c r="AG128" s="16">
        <v>0.78348112251327584</v>
      </c>
      <c r="AH128" s="16">
        <v>0.83658115508229769</v>
      </c>
      <c r="AI128" s="16">
        <v>0.98190544238498689</v>
      </c>
    </row>
    <row r="129" spans="1:35" s="10" customFormat="1" ht="14.25" x14ac:dyDescent="0.2">
      <c r="A129" s="20">
        <v>2022</v>
      </c>
      <c r="B129" s="19" t="s">
        <v>103</v>
      </c>
      <c r="C129" s="15" t="s">
        <v>43</v>
      </c>
      <c r="D129" s="18">
        <v>0.80084883940907958</v>
      </c>
      <c r="E129" s="18">
        <v>0.83391025650012129</v>
      </c>
      <c r="F129" s="18">
        <v>1.9379466432001231</v>
      </c>
      <c r="G129" s="18">
        <v>2.2684213846355616E-2</v>
      </c>
      <c r="H129" s="18">
        <v>1.4297537786231544</v>
      </c>
      <c r="I129" s="18">
        <v>6.1868125711874333E-2</v>
      </c>
      <c r="J129" s="18">
        <v>0.89295052216765824</v>
      </c>
      <c r="K129" s="18">
        <v>8.6443581465979941E-2</v>
      </c>
      <c r="L129" s="18">
        <v>0.40634840223984553</v>
      </c>
      <c r="M129" s="18">
        <v>1.0722296944710803</v>
      </c>
      <c r="N129" s="18">
        <v>1.0860531751882387</v>
      </c>
      <c r="O129" s="18">
        <v>2.2532034869162567</v>
      </c>
      <c r="P129" s="18">
        <v>1.7176674542089401</v>
      </c>
      <c r="Q129" s="18">
        <v>0.36954996978792548</v>
      </c>
      <c r="R129" s="18">
        <v>0.53051930373745748</v>
      </c>
      <c r="S129" s="18">
        <v>3.2531788605547693</v>
      </c>
      <c r="T129" s="18">
        <v>2.1444147524765134</v>
      </c>
      <c r="U129" s="18">
        <v>0.35312969397845184</v>
      </c>
      <c r="V129" s="18">
        <v>0.52313793204531622</v>
      </c>
      <c r="W129" s="18">
        <v>5.5004407951683802</v>
      </c>
      <c r="X129" s="18">
        <v>5.8344134798338132</v>
      </c>
      <c r="Y129" s="18">
        <v>16.088479809694238</v>
      </c>
      <c r="Z129" s="18">
        <v>7.6165883723785219</v>
      </c>
      <c r="AA129" s="18">
        <v>11.974182388449556</v>
      </c>
      <c r="AB129" s="18">
        <v>0.12625084480912019</v>
      </c>
      <c r="AC129" s="18">
        <v>0.34056597960497798</v>
      </c>
      <c r="AD129" s="18">
        <v>0.56815875818069628</v>
      </c>
      <c r="AE129" s="18">
        <v>2.1052710170879378</v>
      </c>
      <c r="AF129" s="18">
        <v>19.252623463735684</v>
      </c>
      <c r="AG129" s="18">
        <v>13.023855059293291</v>
      </c>
      <c r="AH129" s="18">
        <v>4.1181839683247148</v>
      </c>
      <c r="AI129" s="18">
        <v>0.44577804581734276</v>
      </c>
    </row>
    <row r="130" spans="1:35" s="10" customFormat="1" ht="14.25" customHeight="1" x14ac:dyDescent="0.2">
      <c r="A130" s="20">
        <v>2022</v>
      </c>
      <c r="B130" s="19" t="s">
        <v>104</v>
      </c>
      <c r="C130" s="15" t="s">
        <v>7</v>
      </c>
      <c r="D130" s="16">
        <v>0.79400280843933257</v>
      </c>
      <c r="E130" s="16">
        <v>0.93890039920558988</v>
      </c>
      <c r="F130" s="16">
        <v>0.46895725302438673</v>
      </c>
      <c r="G130" s="16">
        <v>0.99905642099650882</v>
      </c>
      <c r="H130" s="16">
        <v>0.94140087918462467</v>
      </c>
      <c r="I130" s="16">
        <v>0.99513128352288616</v>
      </c>
      <c r="J130" s="16">
        <v>0.95448068933586838</v>
      </c>
      <c r="K130" s="16">
        <v>0.9948800595130447</v>
      </c>
      <c r="L130" s="16">
        <v>0.9066083677123683</v>
      </c>
      <c r="M130" s="16">
        <v>0.75392134989358695</v>
      </c>
      <c r="N130" s="16">
        <v>0.85880665688173929</v>
      </c>
      <c r="O130" s="16">
        <v>0.88059235198231789</v>
      </c>
      <c r="P130" s="16">
        <v>0.54179583530413788</v>
      </c>
      <c r="Q130" s="16">
        <v>0.48055417586569876</v>
      </c>
      <c r="R130" s="16">
        <v>0.92385958151680692</v>
      </c>
      <c r="S130" s="16">
        <v>0.6104773175038205</v>
      </c>
      <c r="T130" s="16">
        <v>0.83408294557296836</v>
      </c>
      <c r="U130" s="16">
        <v>0.89129753167683778</v>
      </c>
      <c r="V130" s="16">
        <v>0.75372684380393784</v>
      </c>
      <c r="W130" s="16">
        <v>0.68004751454038326</v>
      </c>
      <c r="X130" s="16">
        <v>0.65980885526957656</v>
      </c>
      <c r="Y130" s="16">
        <v>0.41552489688791078</v>
      </c>
      <c r="Z130" s="16">
        <v>0.31479620306559308</v>
      </c>
      <c r="AA130" s="16">
        <v>0.3340483177503244</v>
      </c>
      <c r="AB130" s="16">
        <v>0.96749687533674789</v>
      </c>
      <c r="AC130" s="16">
        <v>0.75055918699076929</v>
      </c>
      <c r="AD130" s="16">
        <v>0.65796875029690871</v>
      </c>
      <c r="AE130" s="16">
        <v>0.94465106277676025</v>
      </c>
      <c r="AF130" s="16">
        <v>0.50010089408339065</v>
      </c>
      <c r="AG130" s="16">
        <v>0.33966130213179735</v>
      </c>
      <c r="AH130" s="16">
        <v>0.73572568572176078</v>
      </c>
      <c r="AI130" s="16">
        <v>0.95294578751831882</v>
      </c>
    </row>
    <row r="131" spans="1:35" s="10" customFormat="1" ht="14.25" x14ac:dyDescent="0.2">
      <c r="A131" s="20">
        <v>2022</v>
      </c>
      <c r="B131" s="19" t="s">
        <v>104</v>
      </c>
      <c r="C131" s="15" t="s">
        <v>92</v>
      </c>
      <c r="D131" s="17">
        <v>8.6918194604962157E-3</v>
      </c>
      <c r="E131" s="17">
        <v>8.3183238752497259E-3</v>
      </c>
      <c r="F131" s="17">
        <v>1.6049460133363568E-2</v>
      </c>
      <c r="G131" s="17">
        <v>3.7838366129447565E-4</v>
      </c>
      <c r="H131" s="17">
        <v>1.3521364358235175E-2</v>
      </c>
      <c r="I131" s="17">
        <v>1.7175522228037368E-3</v>
      </c>
      <c r="J131" s="17">
        <v>9.3108389963317776E-3</v>
      </c>
      <c r="K131" s="17">
        <v>1.4769835678122057E-3</v>
      </c>
      <c r="L131" s="17">
        <v>2.3040771351990275E-2</v>
      </c>
      <c r="M131" s="17">
        <v>4.3569511561431094E-2</v>
      </c>
      <c r="N131" s="17">
        <v>3.328025160484676E-2</v>
      </c>
      <c r="O131" s="17">
        <v>4.2858810915454473E-2</v>
      </c>
      <c r="P131" s="17">
        <v>4.9710949767434329E-2</v>
      </c>
      <c r="Q131" s="17">
        <v>6.3219187341251759E-2</v>
      </c>
      <c r="R131" s="17">
        <v>1.1560366365194193E-2</v>
      </c>
      <c r="S131" s="17">
        <v>2.4059871401428727E-2</v>
      </c>
      <c r="T131" s="17">
        <v>1.9780591950289889E-2</v>
      </c>
      <c r="U131" s="17">
        <v>1.302857992415464E-2</v>
      </c>
      <c r="V131" s="17">
        <v>2.6592900492492137E-2</v>
      </c>
      <c r="W131" s="17">
        <v>3.8017321564868457E-2</v>
      </c>
      <c r="X131" s="17">
        <v>4.6516663827457137E-2</v>
      </c>
      <c r="Y131" s="17">
        <v>7.1157383239125002E-2</v>
      </c>
      <c r="Z131" s="17">
        <v>5.6954271866373828E-2</v>
      </c>
      <c r="AA131" s="17">
        <v>4.9553735227450962E-2</v>
      </c>
      <c r="AB131" s="17">
        <v>5.458858215237756E-3</v>
      </c>
      <c r="AC131" s="17">
        <v>2.8895501286724593E-2</v>
      </c>
      <c r="AD131" s="17">
        <v>4.4977077112901546E-2</v>
      </c>
      <c r="AE131" s="17">
        <v>1.9887465037252309E-2</v>
      </c>
      <c r="AF131" s="17">
        <v>0.13099728234573199</v>
      </c>
      <c r="AG131" s="17">
        <v>5.8591417894078235E-2</v>
      </c>
      <c r="AH131" s="17">
        <v>3.295468159813357E-2</v>
      </c>
      <c r="AI131" s="17">
        <v>8.4429596573277598E-3</v>
      </c>
    </row>
    <row r="132" spans="1:35" s="10" customFormat="1" ht="14.25" x14ac:dyDescent="0.2">
      <c r="A132" s="20">
        <v>2022</v>
      </c>
      <c r="B132" s="19" t="s">
        <v>104</v>
      </c>
      <c r="C132" s="15" t="s">
        <v>93</v>
      </c>
      <c r="D132" s="16">
        <v>0.77696359831953843</v>
      </c>
      <c r="E132" s="16">
        <v>0.92259337982960421</v>
      </c>
      <c r="F132" s="16">
        <v>0.43749432115326858</v>
      </c>
      <c r="G132" s="16">
        <v>0.99831444241649592</v>
      </c>
      <c r="H132" s="16">
        <v>0.91488661931398152</v>
      </c>
      <c r="I132" s="16">
        <v>0.99176330786818967</v>
      </c>
      <c r="J132" s="16">
        <v>0.93622291606522157</v>
      </c>
      <c r="K132" s="16">
        <v>0.99198381878584385</v>
      </c>
      <c r="L132" s="16">
        <v>0.86143985654240751</v>
      </c>
      <c r="M132" s="16">
        <v>0.66850884613805439</v>
      </c>
      <c r="N132" s="16">
        <v>0.79356494281808376</v>
      </c>
      <c r="O132" s="16">
        <v>0.79657308674193239</v>
      </c>
      <c r="P132" s="16">
        <v>0.44434382054571026</v>
      </c>
      <c r="Q132" s="16">
        <v>0.35662097389273151</v>
      </c>
      <c r="R132" s="16">
        <v>0.90119694885932922</v>
      </c>
      <c r="S132" s="16">
        <v>0.56331098988652162</v>
      </c>
      <c r="T132" s="16">
        <v>0.79530560280063467</v>
      </c>
      <c r="U132" s="16">
        <v>0.86575665247436773</v>
      </c>
      <c r="V132" s="16">
        <v>0.70159483378626841</v>
      </c>
      <c r="W132" s="16">
        <v>0.60551937537691713</v>
      </c>
      <c r="X132" s="16">
        <v>0.56861883313091632</v>
      </c>
      <c r="Y132" s="16">
        <v>0.27602986824669468</v>
      </c>
      <c r="Z132" s="16">
        <v>0.20314457362693406</v>
      </c>
      <c r="AA132" s="16">
        <v>0.23690450216617062</v>
      </c>
      <c r="AB132" s="16">
        <v>0.95679547586954161</v>
      </c>
      <c r="AC132" s="16">
        <v>0.69391322003540123</v>
      </c>
      <c r="AD132" s="16">
        <v>0.5697968927262288</v>
      </c>
      <c r="AE132" s="16">
        <v>0.90566420886660493</v>
      </c>
      <c r="AF132" s="16">
        <v>0.24329732963342787</v>
      </c>
      <c r="AG132" s="16">
        <v>0.22480025546011506</v>
      </c>
      <c r="AH132" s="16">
        <v>0.67112221038111364</v>
      </c>
      <c r="AI132" s="16">
        <v>0.93639443549265877</v>
      </c>
    </row>
    <row r="133" spans="1:35" s="10" customFormat="1" ht="14.25" x14ac:dyDescent="0.2">
      <c r="A133" s="20">
        <v>2022</v>
      </c>
      <c r="B133" s="19" t="s">
        <v>104</v>
      </c>
      <c r="C133" s="15" t="s">
        <v>94</v>
      </c>
      <c r="D133" s="16">
        <v>0.81104201855912761</v>
      </c>
      <c r="E133" s="16">
        <v>0.95520741858157621</v>
      </c>
      <c r="F133" s="16">
        <v>0.50042018489550411</v>
      </c>
      <c r="G133" s="16">
        <v>0.99979839957652261</v>
      </c>
      <c r="H133" s="16">
        <v>0.9679151390552676</v>
      </c>
      <c r="I133" s="16">
        <v>0.99849925917758287</v>
      </c>
      <c r="J133" s="16">
        <v>0.97273846260651453</v>
      </c>
      <c r="K133" s="16">
        <v>0.99777630024024555</v>
      </c>
      <c r="L133" s="16">
        <v>0.95177687888232909</v>
      </c>
      <c r="M133" s="16">
        <v>0.83933385364911928</v>
      </c>
      <c r="N133" s="16">
        <v>0.92404837094539571</v>
      </c>
      <c r="O133" s="16">
        <v>0.96461161722270294</v>
      </c>
      <c r="P133" s="16">
        <v>0.63924785006256579</v>
      </c>
      <c r="Q133" s="16">
        <v>0.60448737783866624</v>
      </c>
      <c r="R133" s="16">
        <v>0.94652221417428639</v>
      </c>
      <c r="S133" s="16">
        <v>0.65764364512111984</v>
      </c>
      <c r="T133" s="16">
        <v>0.87286028834530294</v>
      </c>
      <c r="U133" s="16">
        <v>0.91683841087930695</v>
      </c>
      <c r="V133" s="16">
        <v>0.80585885382160705</v>
      </c>
      <c r="W133" s="16">
        <v>0.75457565370385071</v>
      </c>
      <c r="X133" s="16">
        <v>0.75099887740823723</v>
      </c>
      <c r="Y133" s="16">
        <v>0.55501992552912705</v>
      </c>
      <c r="Z133" s="16">
        <v>0.426447832504252</v>
      </c>
      <c r="AA133" s="16">
        <v>0.43119213333447814</v>
      </c>
      <c r="AB133" s="16">
        <v>0.97819827480395305</v>
      </c>
      <c r="AC133" s="16">
        <v>0.80720515394613757</v>
      </c>
      <c r="AD133" s="16">
        <v>0.74614060786758796</v>
      </c>
      <c r="AE133" s="16">
        <v>0.98363791668691536</v>
      </c>
      <c r="AF133" s="16">
        <v>0.75690445853335409</v>
      </c>
      <c r="AG133" s="16">
        <v>0.4545223488034793</v>
      </c>
      <c r="AH133" s="16">
        <v>0.80032916106240815</v>
      </c>
      <c r="AI133" s="16">
        <v>0.96949713954397909</v>
      </c>
    </row>
    <row r="134" spans="1:35" s="10" customFormat="1" ht="14.25" x14ac:dyDescent="0.2">
      <c r="A134" s="20">
        <v>2022</v>
      </c>
      <c r="B134" s="19" t="s">
        <v>104</v>
      </c>
      <c r="C134" s="15" t="s">
        <v>43</v>
      </c>
      <c r="D134" s="18">
        <v>1.0946837175022823</v>
      </c>
      <c r="E134" s="18">
        <v>0.88596446250187066</v>
      </c>
      <c r="F134" s="18">
        <v>3.4223716617789419</v>
      </c>
      <c r="G134" s="18">
        <v>3.7874103338133465E-2</v>
      </c>
      <c r="H134" s="18">
        <v>1.4363024995203355</v>
      </c>
      <c r="I134" s="18">
        <v>0.17259554103488658</v>
      </c>
      <c r="J134" s="18">
        <v>0.9754874142933474</v>
      </c>
      <c r="K134" s="18">
        <v>0.14845845523681842</v>
      </c>
      <c r="L134" s="18">
        <v>2.5414249606066091</v>
      </c>
      <c r="M134" s="18">
        <v>5.7790526249960648</v>
      </c>
      <c r="N134" s="18">
        <v>3.8751739216466685</v>
      </c>
      <c r="O134" s="18">
        <v>4.8670432827373773</v>
      </c>
      <c r="P134" s="18">
        <v>9.1752181408941613</v>
      </c>
      <c r="Q134" s="18">
        <v>13.155475598014513</v>
      </c>
      <c r="R134" s="18">
        <v>1.2513120604555721</v>
      </c>
      <c r="S134" s="18">
        <v>3.9411573061890457</v>
      </c>
      <c r="T134" s="18">
        <v>2.3715377535625928</v>
      </c>
      <c r="U134" s="18">
        <v>1.4617542920424562</v>
      </c>
      <c r="V134" s="18">
        <v>3.5281880579285274</v>
      </c>
      <c r="W134" s="18">
        <v>5.5903919582093904</v>
      </c>
      <c r="X134" s="18">
        <v>7.0500211471778318</v>
      </c>
      <c r="Y134" s="18">
        <v>17.124697887433669</v>
      </c>
      <c r="Z134" s="18">
        <v>18.092426564149651</v>
      </c>
      <c r="AA134" s="18">
        <v>14.834301684610965</v>
      </c>
      <c r="AB134" s="18">
        <v>0.56422489357784689</v>
      </c>
      <c r="AC134" s="18">
        <v>3.8498631137373529</v>
      </c>
      <c r="AD134" s="18">
        <v>6.8357466965726932</v>
      </c>
      <c r="AE134" s="18">
        <v>2.1052710170879374</v>
      </c>
      <c r="AF134" s="18">
        <v>26.194170795441213</v>
      </c>
      <c r="AG134" s="18">
        <v>17.249953858842385</v>
      </c>
      <c r="AH134" s="18">
        <v>4.47920770440472</v>
      </c>
      <c r="AI134" s="18">
        <v>0.88598530660543551</v>
      </c>
    </row>
    <row r="135" spans="1:35" s="10" customFormat="1" ht="14.25" customHeight="1" x14ac:dyDescent="0.2">
      <c r="A135" s="20">
        <v>2022</v>
      </c>
      <c r="B135" s="19" t="s">
        <v>123</v>
      </c>
      <c r="C135" s="15" t="s">
        <v>7</v>
      </c>
      <c r="D135" s="16">
        <v>0.92994007064756534</v>
      </c>
      <c r="E135" s="16">
        <v>0.98385724525640406</v>
      </c>
      <c r="F135" s="16">
        <v>0.80898886728762431</v>
      </c>
      <c r="G135" s="16">
        <v>0.99831613320581936</v>
      </c>
      <c r="H135" s="16">
        <v>0.97861797069260503</v>
      </c>
      <c r="I135" s="16">
        <v>0.99864444389101836</v>
      </c>
      <c r="J135" s="16">
        <v>0.99259082160751966</v>
      </c>
      <c r="K135" s="16">
        <v>0.99685638342411553</v>
      </c>
      <c r="L135" s="16">
        <v>0.96108628033171162</v>
      </c>
      <c r="M135" s="16">
        <v>0.87532175499288845</v>
      </c>
      <c r="N135" s="16">
        <v>0.95965816574043439</v>
      </c>
      <c r="O135" s="16">
        <v>0.93261808440371397</v>
      </c>
      <c r="P135" s="16">
        <v>0.95153309092821015</v>
      </c>
      <c r="Q135" s="16">
        <v>0.91923565336391977</v>
      </c>
      <c r="R135" s="16">
        <v>0.97841124186562622</v>
      </c>
      <c r="S135" s="16">
        <v>0.80643735661191507</v>
      </c>
      <c r="T135" s="16">
        <v>0.95290667953037311</v>
      </c>
      <c r="U135" s="16">
        <v>0.93332325735927169</v>
      </c>
      <c r="V135" s="16">
        <v>0.92460276659944296</v>
      </c>
      <c r="W135" s="16">
        <v>0.91575321354764772</v>
      </c>
      <c r="X135" s="16">
        <v>0.88153123272547229</v>
      </c>
      <c r="Y135" s="16">
        <v>0.49710276166968248</v>
      </c>
      <c r="Z135" s="16">
        <v>0.66979672153192316</v>
      </c>
      <c r="AA135" s="16">
        <v>0.47994334645718573</v>
      </c>
      <c r="AB135" s="16">
        <v>0.9803689927131739</v>
      </c>
      <c r="AC135" s="16">
        <v>0.95079986873571132</v>
      </c>
      <c r="AD135" s="16">
        <v>0.881421361300463</v>
      </c>
      <c r="AE135" s="16">
        <v>0.99375303424265193</v>
      </c>
      <c r="AF135" s="16">
        <v>0.68642957192700471</v>
      </c>
      <c r="AG135" s="16">
        <v>0.65662304234159286</v>
      </c>
      <c r="AH135" s="16">
        <v>0.97563913308596317</v>
      </c>
      <c r="AI135" s="16">
        <v>0.94769324919738285</v>
      </c>
    </row>
    <row r="136" spans="1:35" s="10" customFormat="1" ht="14.25" x14ac:dyDescent="0.2">
      <c r="A136" s="20">
        <v>2022</v>
      </c>
      <c r="B136" s="19" t="s">
        <v>123</v>
      </c>
      <c r="C136" s="15" t="s">
        <v>92</v>
      </c>
      <c r="D136" s="17">
        <v>3.5923757112453778E-3</v>
      </c>
      <c r="E136" s="17">
        <v>1.605595284884663E-3</v>
      </c>
      <c r="F136" s="17">
        <v>9.7246651682947136E-3</v>
      </c>
      <c r="G136" s="17">
        <v>8.8511617395209733E-4</v>
      </c>
      <c r="H136" s="17">
        <v>3.804322683497419E-3</v>
      </c>
      <c r="I136" s="17">
        <v>7.1202534955911107E-4</v>
      </c>
      <c r="J136" s="17">
        <v>2.4234490051934748E-3</v>
      </c>
      <c r="K136" s="17">
        <v>9.8948010045415155E-4</v>
      </c>
      <c r="L136" s="17">
        <v>8.3798646215894994E-3</v>
      </c>
      <c r="M136" s="17">
        <v>2.1300370498506631E-2</v>
      </c>
      <c r="N136" s="17">
        <v>1.0429621560580461E-2</v>
      </c>
      <c r="O136" s="17">
        <v>3.4622042178603256E-2</v>
      </c>
      <c r="P136" s="17">
        <v>1.0288649930271468E-2</v>
      </c>
      <c r="Q136" s="17">
        <v>1.393852074694492E-2</v>
      </c>
      <c r="R136" s="17">
        <v>4.040406244548665E-3</v>
      </c>
      <c r="S136" s="17">
        <v>1.5673895633617613E-2</v>
      </c>
      <c r="T136" s="17">
        <v>5.2559311086374707E-3</v>
      </c>
      <c r="U136" s="17">
        <v>8.7059916362525122E-3</v>
      </c>
      <c r="V136" s="17">
        <v>1.0425884826148722E-2</v>
      </c>
      <c r="W136" s="17">
        <v>1.4692987736168131E-2</v>
      </c>
      <c r="X136" s="17">
        <v>2.1507593831883956E-2</v>
      </c>
      <c r="Y136" s="17">
        <v>6.7921311044972038E-2</v>
      </c>
      <c r="Z136" s="17">
        <v>6.6297025300875556E-2</v>
      </c>
      <c r="AA136" s="17">
        <v>6.2296211097469349E-2</v>
      </c>
      <c r="AB136" s="17">
        <v>2.7700427419339508E-3</v>
      </c>
      <c r="AC136" s="17">
        <v>1.3089527697746893E-2</v>
      </c>
      <c r="AD136" s="17">
        <v>2.7634892545143293E-2</v>
      </c>
      <c r="AE136" s="17">
        <v>2.5168241340095296E-3</v>
      </c>
      <c r="AF136" s="17">
        <v>8.8376625166271608E-2</v>
      </c>
      <c r="AG136" s="17">
        <v>7.6154291911539052E-2</v>
      </c>
      <c r="AH136" s="17">
        <v>4.7801548038870082E-3</v>
      </c>
      <c r="AI136" s="17">
        <v>6.5301328483339163E-3</v>
      </c>
    </row>
    <row r="137" spans="1:35" s="10" customFormat="1" ht="14.25" x14ac:dyDescent="0.2">
      <c r="A137" s="20">
        <v>2022</v>
      </c>
      <c r="B137" s="19" t="s">
        <v>123</v>
      </c>
      <c r="C137" s="15" t="s">
        <v>93</v>
      </c>
      <c r="D137" s="16">
        <v>0.92289767350029894</v>
      </c>
      <c r="E137" s="16">
        <v>0.98070967925473529</v>
      </c>
      <c r="F137" s="16">
        <v>0.78992489409992483</v>
      </c>
      <c r="G137" s="16">
        <v>0.99658049472806642</v>
      </c>
      <c r="H137" s="16">
        <v>0.97115801342870656</v>
      </c>
      <c r="I137" s="16">
        <v>0.99724822198230267</v>
      </c>
      <c r="J137" s="16">
        <v>0.98783864164959911</v>
      </c>
      <c r="K137" s="16">
        <v>0.99491609605183617</v>
      </c>
      <c r="L137" s="16">
        <v>0.94465861812454666</v>
      </c>
      <c r="M137" s="16">
        <v>0.83356507905143862</v>
      </c>
      <c r="N137" s="16">
        <v>0.93921221491870377</v>
      </c>
      <c r="O137" s="16">
        <v>0.86474596002989101</v>
      </c>
      <c r="P137" s="16">
        <v>0.93136349711558197</v>
      </c>
      <c r="Q137" s="16">
        <v>0.89191095053895397</v>
      </c>
      <c r="R137" s="16">
        <v>0.97049053765828619</v>
      </c>
      <c r="S137" s="16">
        <v>0.77571067132918892</v>
      </c>
      <c r="T137" s="16">
        <v>0.94260309292894073</v>
      </c>
      <c r="U137" s="16">
        <v>0.91625626448562825</v>
      </c>
      <c r="V137" s="16">
        <v>0.90416414117182764</v>
      </c>
      <c r="W137" s="16">
        <v>0.88694947384021505</v>
      </c>
      <c r="X137" s="16">
        <v>0.8393683217103205</v>
      </c>
      <c r="Y137" s="16">
        <v>0.36395164230196275</v>
      </c>
      <c r="Z137" s="16">
        <v>0.53982980844161532</v>
      </c>
      <c r="AA137" s="16">
        <v>0.35781952239696313</v>
      </c>
      <c r="AB137" s="16">
        <v>0.97493867509841625</v>
      </c>
      <c r="AC137" s="16">
        <v>0.92513950914995791</v>
      </c>
      <c r="AD137" s="16">
        <v>0.82724665796536145</v>
      </c>
      <c r="AE137" s="16">
        <v>0.98881911960615176</v>
      </c>
      <c r="AF137" s="16">
        <v>0.51317840251069247</v>
      </c>
      <c r="AG137" s="16">
        <v>0.50733220774678367</v>
      </c>
      <c r="AH137" s="16">
        <v>0.96626824561196978</v>
      </c>
      <c r="AI137" s="16">
        <v>0.93489175162617322</v>
      </c>
    </row>
    <row r="138" spans="1:35" s="10" customFormat="1" ht="14.25" x14ac:dyDescent="0.2">
      <c r="A138" s="20">
        <v>2022</v>
      </c>
      <c r="B138" s="19" t="s">
        <v>123</v>
      </c>
      <c r="C138" s="15" t="s">
        <v>94</v>
      </c>
      <c r="D138" s="16">
        <v>0.93698246779483241</v>
      </c>
      <c r="E138" s="16">
        <v>0.98700481125807282</v>
      </c>
      <c r="F138" s="16">
        <v>0.82805284047532313</v>
      </c>
      <c r="G138" s="16">
        <v>1.0000517716835731</v>
      </c>
      <c r="H138" s="16">
        <v>0.98607792795650329</v>
      </c>
      <c r="I138" s="16">
        <v>1.0000406657997341</v>
      </c>
      <c r="J138" s="16">
        <v>0.99734300156544087</v>
      </c>
      <c r="K138" s="16">
        <v>0.99879667079639489</v>
      </c>
      <c r="L138" s="16">
        <v>0.97751394253887702</v>
      </c>
      <c r="M138" s="16">
        <v>0.91707843093433827</v>
      </c>
      <c r="N138" s="16">
        <v>0.98010411656216589</v>
      </c>
      <c r="O138" s="16">
        <v>1.0004902087775362</v>
      </c>
      <c r="P138" s="16">
        <v>0.97170268474083832</v>
      </c>
      <c r="Q138" s="16">
        <v>0.9465603561888849</v>
      </c>
      <c r="R138" s="16">
        <v>0.98633194607296693</v>
      </c>
      <c r="S138" s="16">
        <v>0.837164041894641</v>
      </c>
      <c r="T138" s="16">
        <v>0.96321026613180571</v>
      </c>
      <c r="U138" s="16">
        <v>0.95039025023291424</v>
      </c>
      <c r="V138" s="16">
        <v>0.94504139202705517</v>
      </c>
      <c r="W138" s="16">
        <v>0.94455695325508104</v>
      </c>
      <c r="X138" s="16">
        <v>0.92369414374062453</v>
      </c>
      <c r="Y138" s="16">
        <v>0.63025388103740254</v>
      </c>
      <c r="Z138" s="16">
        <v>0.79976363462223055</v>
      </c>
      <c r="AA138" s="16">
        <v>0.60206717051740832</v>
      </c>
      <c r="AB138" s="16">
        <v>0.98579931032793111</v>
      </c>
      <c r="AC138" s="16">
        <v>0.97646022832146429</v>
      </c>
      <c r="AD138" s="16">
        <v>0.93559606463556366</v>
      </c>
      <c r="AE138" s="16">
        <v>0.99868694887915188</v>
      </c>
      <c r="AF138" s="16">
        <v>0.85968074134331629</v>
      </c>
      <c r="AG138" s="16">
        <v>0.80591387693640248</v>
      </c>
      <c r="AH138" s="16">
        <v>0.98501002055995657</v>
      </c>
      <c r="AI138" s="16">
        <v>0.96049474676859226</v>
      </c>
    </row>
    <row r="139" spans="1:35" s="10" customFormat="1" ht="14.25" x14ac:dyDescent="0.2">
      <c r="A139" s="20">
        <v>2022</v>
      </c>
      <c r="B139" s="19" t="s">
        <v>123</v>
      </c>
      <c r="C139" s="15" t="s">
        <v>43</v>
      </c>
      <c r="D139" s="18">
        <v>0.38630185155305974</v>
      </c>
      <c r="E139" s="18">
        <v>0.16319392804453323</v>
      </c>
      <c r="F139" s="18">
        <v>1.2020765132281175</v>
      </c>
      <c r="G139" s="18">
        <v>8.8660910558440886E-2</v>
      </c>
      <c r="H139" s="18">
        <v>0.38874441277682198</v>
      </c>
      <c r="I139" s="18">
        <v>7.1299185001705581E-2</v>
      </c>
      <c r="J139" s="18">
        <v>0.24415388017276365</v>
      </c>
      <c r="K139" s="18">
        <v>9.9260045569992017E-2</v>
      </c>
      <c r="L139" s="18">
        <v>0.87191595521447374</v>
      </c>
      <c r="M139" s="18">
        <v>2.433433234922818</v>
      </c>
      <c r="N139" s="18">
        <v>1.0868058995291694</v>
      </c>
      <c r="O139" s="18">
        <v>3.7123494340922512</v>
      </c>
      <c r="P139" s="18">
        <v>1.0812708489449381</v>
      </c>
      <c r="Q139" s="18">
        <v>1.5163163761041316</v>
      </c>
      <c r="R139" s="18">
        <v>0.41295582794454117</v>
      </c>
      <c r="S139" s="18">
        <v>1.9435974170973858</v>
      </c>
      <c r="T139" s="18">
        <v>0.55156829325908219</v>
      </c>
      <c r="U139" s="18">
        <v>0.93279488833109059</v>
      </c>
      <c r="V139" s="18">
        <v>1.1276069251332284</v>
      </c>
      <c r="W139" s="18">
        <v>1.6044702348624227</v>
      </c>
      <c r="X139" s="18">
        <v>2.4397994119150939</v>
      </c>
      <c r="Y139" s="18">
        <v>13.663434662248916</v>
      </c>
      <c r="Z139" s="18">
        <v>9.8980814879542223</v>
      </c>
      <c r="AA139" s="18">
        <v>12.979909307488773</v>
      </c>
      <c r="AB139" s="18">
        <v>0.28255103563280293</v>
      </c>
      <c r="AC139" s="18">
        <v>1.3766858965969546</v>
      </c>
      <c r="AD139" s="18">
        <v>3.135264671186361</v>
      </c>
      <c r="AE139" s="18">
        <v>0.25326454836212137</v>
      </c>
      <c r="AF139" s="18">
        <v>12.874827772669104</v>
      </c>
      <c r="AG139" s="18">
        <v>11.597870772241576</v>
      </c>
      <c r="AH139" s="18">
        <v>0.48995111427801152</v>
      </c>
      <c r="AI139" s="18">
        <v>0.68905554132251079</v>
      </c>
    </row>
    <row r="140" spans="1:35" s="10" customFormat="1" ht="14.25" x14ac:dyDescent="0.2">
      <c r="A140" s="20">
        <v>2022</v>
      </c>
      <c r="B140" s="19" t="s">
        <v>124</v>
      </c>
      <c r="C140" s="15" t="s">
        <v>7</v>
      </c>
      <c r="D140" s="16">
        <v>0.96026764684979637</v>
      </c>
      <c r="E140" s="16">
        <v>0.99260851645444792</v>
      </c>
      <c r="F140" s="16">
        <v>0.88771809052069817</v>
      </c>
      <c r="G140" s="16">
        <v>0.99991939952945308</v>
      </c>
      <c r="H140" s="16">
        <v>0.99098561969768484</v>
      </c>
      <c r="I140" s="16">
        <v>0.99924508837765857</v>
      </c>
      <c r="J140" s="16">
        <v>0.99429384076058702</v>
      </c>
      <c r="K140" s="16">
        <v>0.99725093231809503</v>
      </c>
      <c r="L140" s="16">
        <v>0.97505596363390901</v>
      </c>
      <c r="M140" s="16">
        <v>0.91903546185946561</v>
      </c>
      <c r="N140" s="16">
        <v>0.96731484466255158</v>
      </c>
      <c r="O140" s="16">
        <v>0.96023554537782385</v>
      </c>
      <c r="P140" s="16">
        <v>0.9646382646741285</v>
      </c>
      <c r="Q140" s="16">
        <v>0.93036305866555991</v>
      </c>
      <c r="R140" s="16">
        <v>0.98654409791207964</v>
      </c>
      <c r="S140" s="16">
        <v>0.92107938245187282</v>
      </c>
      <c r="T140" s="16">
        <v>0.98117898383867008</v>
      </c>
      <c r="U140" s="16">
        <v>0.97666648149559232</v>
      </c>
      <c r="V140" s="16">
        <v>0.94714073075747329</v>
      </c>
      <c r="W140" s="16">
        <v>0.96069789283044027</v>
      </c>
      <c r="X140" s="16">
        <v>0.93718855384448263</v>
      </c>
      <c r="Y140" s="16">
        <v>0.58332847475464367</v>
      </c>
      <c r="Z140" s="16">
        <v>0.70162191511077021</v>
      </c>
      <c r="AA140" s="16">
        <v>0.49263947952368753</v>
      </c>
      <c r="AB140" s="16">
        <v>0.99675808218619033</v>
      </c>
      <c r="AC140" s="16">
        <v>0.97566548190472924</v>
      </c>
      <c r="AD140" s="16">
        <v>0.88635765629893437</v>
      </c>
      <c r="AE140" s="16">
        <v>0.9993242438442308</v>
      </c>
      <c r="AF140" s="16">
        <v>0.81362493297407934</v>
      </c>
      <c r="AG140" s="16">
        <v>0.68132876739064552</v>
      </c>
      <c r="AH140" s="16">
        <v>0.98956693197737511</v>
      </c>
      <c r="AI140" s="16">
        <v>0.96904383824808049</v>
      </c>
    </row>
    <row r="141" spans="1:35" s="10" customFormat="1" ht="14.25" x14ac:dyDescent="0.2">
      <c r="A141" s="20">
        <v>2022</v>
      </c>
      <c r="B141" s="19" t="s">
        <v>124</v>
      </c>
      <c r="C141" s="15" t="s">
        <v>92</v>
      </c>
      <c r="D141" s="17">
        <v>2.7621134193142648E-3</v>
      </c>
      <c r="E141" s="17">
        <v>9.4610723600312531E-4</v>
      </c>
      <c r="F141" s="17">
        <v>7.9021310223697291E-3</v>
      </c>
      <c r="G141" s="17">
        <v>8.0612729148814481E-5</v>
      </c>
      <c r="H141" s="17">
        <v>1.7235397091670611E-3</v>
      </c>
      <c r="I141" s="17">
        <v>5.1633636170140911E-4</v>
      </c>
      <c r="J141" s="17">
        <v>1.7120647890998761E-3</v>
      </c>
      <c r="K141" s="17">
        <v>9.3064616460134257E-4</v>
      </c>
      <c r="L141" s="17">
        <v>6.5470521993165028E-3</v>
      </c>
      <c r="M141" s="17">
        <v>1.9712545210293485E-2</v>
      </c>
      <c r="N141" s="17">
        <v>9.7289424152580579E-3</v>
      </c>
      <c r="O141" s="17">
        <v>3.4509216539563799E-2</v>
      </c>
      <c r="P141" s="17">
        <v>9.468261591237764E-3</v>
      </c>
      <c r="Q141" s="17">
        <v>1.4340322974525014E-2</v>
      </c>
      <c r="R141" s="17">
        <v>3.2840760528036698E-3</v>
      </c>
      <c r="S141" s="17">
        <v>1.0473864504879637E-2</v>
      </c>
      <c r="T141" s="17">
        <v>2.8279256764683126E-3</v>
      </c>
      <c r="U141" s="17">
        <v>4.6422062512960459E-3</v>
      </c>
      <c r="V141" s="17">
        <v>1.0180958637688661E-2</v>
      </c>
      <c r="W141" s="17">
        <v>1.0439892681452437E-2</v>
      </c>
      <c r="X141" s="17">
        <v>1.5645658451414808E-2</v>
      </c>
      <c r="Y141" s="17">
        <v>6.1777725244055948E-2</v>
      </c>
      <c r="Z141" s="17">
        <v>6.868047188267816E-2</v>
      </c>
      <c r="AA141" s="17">
        <v>6.4144261629226276E-2</v>
      </c>
      <c r="AB141" s="17">
        <v>1.0560543747391575E-3</v>
      </c>
      <c r="AC141" s="17">
        <v>6.7129840210784896E-3</v>
      </c>
      <c r="AD141" s="17">
        <v>2.7996247155985421E-2</v>
      </c>
      <c r="AE141" s="17">
        <v>6.8540004236821925E-4</v>
      </c>
      <c r="AF141" s="17">
        <v>7.8067639164646832E-2</v>
      </c>
      <c r="AG141" s="17">
        <v>7.5347702381186751E-2</v>
      </c>
      <c r="AH141" s="17">
        <v>2.9258410641365188E-3</v>
      </c>
      <c r="AI141" s="17">
        <v>4.1008485602593335E-3</v>
      </c>
    </row>
    <row r="142" spans="1:35" s="10" customFormat="1" ht="14.25" x14ac:dyDescent="0.2">
      <c r="A142" s="20">
        <v>2022</v>
      </c>
      <c r="B142" s="19" t="s">
        <v>124</v>
      </c>
      <c r="C142" s="15" t="s">
        <v>93</v>
      </c>
      <c r="D142" s="16">
        <v>0.95485287366677041</v>
      </c>
      <c r="E142" s="16">
        <v>0.9907537931639584</v>
      </c>
      <c r="F142" s="16">
        <v>0.87222696446863668</v>
      </c>
      <c r="G142" s="16">
        <v>0.99976132473811519</v>
      </c>
      <c r="H142" s="16">
        <v>0.98760590308510832</v>
      </c>
      <c r="I142" s="16">
        <v>0.9982325961385542</v>
      </c>
      <c r="J142" s="16">
        <v>0.99093662550250405</v>
      </c>
      <c r="K142" s="16">
        <v>0.99542601335266312</v>
      </c>
      <c r="L142" s="16">
        <v>0.96222129782010146</v>
      </c>
      <c r="M142" s="16">
        <v>0.88039151609405619</v>
      </c>
      <c r="N142" s="16">
        <v>0.94824248647444265</v>
      </c>
      <c r="O142" s="16">
        <v>0.89258460136551598</v>
      </c>
      <c r="P142" s="16">
        <v>0.94607693819288707</v>
      </c>
      <c r="Q142" s="16">
        <v>0.90225067351315336</v>
      </c>
      <c r="R142" s="16">
        <v>0.98010608315953807</v>
      </c>
      <c r="S142" s="16">
        <v>0.90054669894688033</v>
      </c>
      <c r="T142" s="16">
        <v>0.97563519406904753</v>
      </c>
      <c r="U142" s="16">
        <v>0.96756602467009567</v>
      </c>
      <c r="V142" s="16">
        <v>0.9271822520710552</v>
      </c>
      <c r="W142" s="16">
        <v>0.94023180677839346</v>
      </c>
      <c r="X142" s="16">
        <v>0.90651722397760814</v>
      </c>
      <c r="Y142" s="16">
        <v>0.46222107647737776</v>
      </c>
      <c r="Z142" s="16">
        <v>0.566982557165709</v>
      </c>
      <c r="AA142" s="16">
        <v>0.36689278668832276</v>
      </c>
      <c r="AB142" s="16">
        <v>0.99468782146909962</v>
      </c>
      <c r="AC142" s="16">
        <v>0.96250552779088117</v>
      </c>
      <c r="AD142" s="16">
        <v>0.83147456306113432</v>
      </c>
      <c r="AE142" s="16">
        <v>0.99798060395489496</v>
      </c>
      <c r="AF142" s="16">
        <v>0.66058322366011524</v>
      </c>
      <c r="AG142" s="16">
        <v>0.53361914931218946</v>
      </c>
      <c r="AH142" s="16">
        <v>0.98383119150375831</v>
      </c>
      <c r="AI142" s="16">
        <v>0.96100464454355261</v>
      </c>
    </row>
    <row r="143" spans="1:35" s="10" customFormat="1" ht="14.25" x14ac:dyDescent="0.2">
      <c r="A143" s="20">
        <v>2022</v>
      </c>
      <c r="B143" s="19" t="s">
        <v>124</v>
      </c>
      <c r="C143" s="15" t="s">
        <v>94</v>
      </c>
      <c r="D143" s="16">
        <v>0.96568242003282279</v>
      </c>
      <c r="E143" s="16">
        <v>0.99446323974493811</v>
      </c>
      <c r="F143" s="16">
        <v>0.90320921657275899</v>
      </c>
      <c r="G143" s="16">
        <v>1.0000774743207912</v>
      </c>
      <c r="H143" s="16">
        <v>0.99436533631026136</v>
      </c>
      <c r="I143" s="16">
        <v>1.0002575806167626</v>
      </c>
      <c r="J143" s="16">
        <v>0.99765105601867088</v>
      </c>
      <c r="K143" s="16">
        <v>0.99907585128352672</v>
      </c>
      <c r="L143" s="16">
        <v>0.98789062944771633</v>
      </c>
      <c r="M143" s="16">
        <v>0.95767940762487391</v>
      </c>
      <c r="N143" s="16">
        <v>0.98638720285066139</v>
      </c>
      <c r="O143" s="16">
        <v>1.0278864893901318</v>
      </c>
      <c r="P143" s="16">
        <v>0.98319959115537059</v>
      </c>
      <c r="Q143" s="16">
        <v>0.95847544381796579</v>
      </c>
      <c r="R143" s="16">
        <v>0.99298211266462233</v>
      </c>
      <c r="S143" s="16">
        <v>0.94161206595686509</v>
      </c>
      <c r="T143" s="16">
        <v>0.98672277360829286</v>
      </c>
      <c r="U143" s="16">
        <v>0.98576693832108897</v>
      </c>
      <c r="V143" s="16">
        <v>0.96709920944389294</v>
      </c>
      <c r="W143" s="16">
        <v>0.98116397888248774</v>
      </c>
      <c r="X143" s="16">
        <v>0.96785988371135667</v>
      </c>
      <c r="Y143" s="16">
        <v>0.7044358730319098</v>
      </c>
      <c r="Z143" s="16">
        <v>0.83626127305583098</v>
      </c>
      <c r="AA143" s="16">
        <v>0.61838617235905224</v>
      </c>
      <c r="AB143" s="16">
        <v>0.99882834290328082</v>
      </c>
      <c r="AC143" s="16">
        <v>0.98882543601857686</v>
      </c>
      <c r="AD143" s="16">
        <v>0.94124074953673398</v>
      </c>
      <c r="AE143" s="16">
        <v>1.0006678837335667</v>
      </c>
      <c r="AF143" s="16">
        <v>0.96666664228804411</v>
      </c>
      <c r="AG143" s="16">
        <v>0.82903838546910136</v>
      </c>
      <c r="AH143" s="16">
        <v>0.99530267245099346</v>
      </c>
      <c r="AI143" s="16">
        <v>0.97708303195260882</v>
      </c>
    </row>
    <row r="144" spans="1:35" s="10" customFormat="1" ht="14.25" x14ac:dyDescent="0.2">
      <c r="A144" s="20">
        <v>2022</v>
      </c>
      <c r="B144" s="19" t="s">
        <v>124</v>
      </c>
      <c r="C144" s="15" t="s">
        <v>43</v>
      </c>
      <c r="D144" s="18">
        <v>0.28763995417064281</v>
      </c>
      <c r="E144" s="18">
        <v>9.531524466287844E-2</v>
      </c>
      <c r="F144" s="18">
        <v>0.89016221554465269</v>
      </c>
      <c r="G144" s="18">
        <v>8.0619227096453572E-3</v>
      </c>
      <c r="H144" s="18">
        <v>0.17392176787518401</v>
      </c>
      <c r="I144" s="18">
        <v>5.1672644449993331E-2</v>
      </c>
      <c r="J144" s="18">
        <v>0.17218901685946561</v>
      </c>
      <c r="K144" s="18">
        <v>9.3321162652419826E-2</v>
      </c>
      <c r="L144" s="18">
        <v>0.67145399274483453</v>
      </c>
      <c r="M144" s="18">
        <v>2.1449167119633783</v>
      </c>
      <c r="N144" s="18">
        <v>1.0057679222995903</v>
      </c>
      <c r="O144" s="18">
        <v>3.5938282753306594</v>
      </c>
      <c r="P144" s="18">
        <v>0.98153493780762502</v>
      </c>
      <c r="Q144" s="18">
        <v>1.5413684841586097</v>
      </c>
      <c r="R144" s="18">
        <v>0.33288689879692973</v>
      </c>
      <c r="S144" s="18">
        <v>1.1371294053937753</v>
      </c>
      <c r="T144" s="18">
        <v>0.2882171064655919</v>
      </c>
      <c r="U144" s="18">
        <v>0.47531131038584701</v>
      </c>
      <c r="V144" s="18">
        <v>1.0749150899197903</v>
      </c>
      <c r="W144" s="18">
        <v>1.0866988216965972</v>
      </c>
      <c r="X144" s="18">
        <v>1.6694248331602071</v>
      </c>
      <c r="Y144" s="18">
        <v>10.590555393346868</v>
      </c>
      <c r="Z144" s="18">
        <v>9.7888150873729618</v>
      </c>
      <c r="AA144" s="18">
        <v>13.020528052531372</v>
      </c>
      <c r="AB144" s="18">
        <v>0.10594891514929207</v>
      </c>
      <c r="AC144" s="18">
        <v>0.68804156194735544</v>
      </c>
      <c r="AD144" s="18">
        <v>3.1585722712529227</v>
      </c>
      <c r="AE144" s="18">
        <v>6.8586351886310848E-2</v>
      </c>
      <c r="AF144" s="18">
        <v>9.5950401715545635</v>
      </c>
      <c r="AG144" s="18">
        <v>11.058934539011696</v>
      </c>
      <c r="AH144" s="18">
        <v>0.29566883952862438</v>
      </c>
      <c r="AI144" s="18">
        <v>0.42318504059353951</v>
      </c>
    </row>
    <row r="145" spans="1:35" s="10" customFormat="1" ht="14.25" customHeight="1" x14ac:dyDescent="0.2">
      <c r="A145" s="20">
        <v>2022</v>
      </c>
      <c r="B145" s="19" t="s">
        <v>125</v>
      </c>
      <c r="C145" s="15" t="s">
        <v>7</v>
      </c>
      <c r="D145" s="16">
        <v>0.38780624402813513</v>
      </c>
      <c r="E145" s="16">
        <v>0.345494336383187</v>
      </c>
      <c r="F145" s="16">
        <v>0.48224667395541859</v>
      </c>
      <c r="G145" s="16">
        <v>0.1204561758199543</v>
      </c>
      <c r="H145" s="16">
        <v>0.40539303682648148</v>
      </c>
      <c r="I145" s="16">
        <v>0.37613603716869493</v>
      </c>
      <c r="J145" s="16">
        <v>0.40678708706429045</v>
      </c>
      <c r="K145" s="16">
        <v>0.17088814577307004</v>
      </c>
      <c r="L145" s="16">
        <v>0.43569331011461498</v>
      </c>
      <c r="M145" s="16">
        <v>0.5132805911152124</v>
      </c>
      <c r="N145" s="16">
        <v>0.46030591128159654</v>
      </c>
      <c r="O145" s="16">
        <v>0.4242114643006345</v>
      </c>
      <c r="P145" s="16">
        <v>0.35723951571553908</v>
      </c>
      <c r="Q145" s="16">
        <v>0.37552823198282009</v>
      </c>
      <c r="R145" s="16">
        <v>0.44143551305881445</v>
      </c>
      <c r="S145" s="16">
        <v>0.55028534120729633</v>
      </c>
      <c r="T145" s="16">
        <v>0.44146141447755566</v>
      </c>
      <c r="U145" s="16">
        <v>0.3368604816332178</v>
      </c>
      <c r="V145" s="16">
        <v>0.36508508579969301</v>
      </c>
      <c r="W145" s="16">
        <v>0.48782791467984443</v>
      </c>
      <c r="X145" s="16">
        <v>0.46421607007812077</v>
      </c>
      <c r="Y145" s="16">
        <v>0.49183295154938683</v>
      </c>
      <c r="Z145" s="16">
        <v>0.49397744610258565</v>
      </c>
      <c r="AA145" s="16">
        <v>0.42749145917518172</v>
      </c>
      <c r="AB145" s="16">
        <v>0.16367461093402794</v>
      </c>
      <c r="AC145" s="16">
        <v>0.34504510295042107</v>
      </c>
      <c r="AD145" s="16">
        <v>0.46195791715987228</v>
      </c>
      <c r="AE145" s="16">
        <v>0.31517086144989187</v>
      </c>
      <c r="AF145" s="16">
        <v>0.53461837318310013</v>
      </c>
      <c r="AG145" s="16">
        <v>0.53775423356180962</v>
      </c>
      <c r="AH145" s="16">
        <v>0.46796585373494748</v>
      </c>
      <c r="AI145" s="16">
        <v>0.54825320693472357</v>
      </c>
    </row>
    <row r="146" spans="1:35" s="10" customFormat="1" ht="14.25" x14ac:dyDescent="0.2">
      <c r="A146" s="20">
        <v>2022</v>
      </c>
      <c r="B146" s="19" t="s">
        <v>125</v>
      </c>
      <c r="C146" s="15" t="s">
        <v>92</v>
      </c>
      <c r="D146" s="17">
        <v>4.1677850775459178E-3</v>
      </c>
      <c r="E146" s="17">
        <v>5.018998823978822E-3</v>
      </c>
      <c r="F146" s="17">
        <v>7.1988508192030792E-3</v>
      </c>
      <c r="G146" s="17">
        <v>5.7261232092204895E-3</v>
      </c>
      <c r="H146" s="17">
        <v>1.0119937764372828E-2</v>
      </c>
      <c r="I146" s="17">
        <v>9.8592525278723003E-3</v>
      </c>
      <c r="J146" s="17">
        <v>9.8506334739220085E-3</v>
      </c>
      <c r="K146" s="17">
        <v>7.29499399699948E-3</v>
      </c>
      <c r="L146" s="17">
        <v>1.384948578675212E-2</v>
      </c>
      <c r="M146" s="17">
        <v>2.5757844665246474E-2</v>
      </c>
      <c r="N146" s="17">
        <v>1.8390110383612213E-2</v>
      </c>
      <c r="O146" s="17">
        <v>2.0685129905669244E-2</v>
      </c>
      <c r="P146" s="17">
        <v>1.8771745176006265E-2</v>
      </c>
      <c r="Q146" s="17">
        <v>1.8650830161121901E-2</v>
      </c>
      <c r="R146" s="17">
        <v>9.6928191613756664E-3</v>
      </c>
      <c r="S146" s="17">
        <v>1.1167941981296637E-2</v>
      </c>
      <c r="T146" s="17">
        <v>1.0059829654521991E-2</v>
      </c>
      <c r="U146" s="17">
        <v>1.2861398348609025E-2</v>
      </c>
      <c r="V146" s="17">
        <v>1.7595190039913791E-2</v>
      </c>
      <c r="W146" s="17">
        <v>1.6461453845906374E-2</v>
      </c>
      <c r="X146" s="17">
        <v>2.0978519494284656E-2</v>
      </c>
      <c r="Y146" s="17">
        <v>4.6459693781214124E-2</v>
      </c>
      <c r="Z146" s="17">
        <v>3.8890093496503672E-2</v>
      </c>
      <c r="AA146" s="17">
        <v>3.4348101243985726E-2</v>
      </c>
      <c r="AB146" s="17">
        <v>6.2812748246431887E-3</v>
      </c>
      <c r="AC146" s="17">
        <v>1.9488278537765087E-2</v>
      </c>
      <c r="AD146" s="17">
        <v>2.3275238359823123E-2</v>
      </c>
      <c r="AE146" s="17">
        <v>2.4645953064472113E-2</v>
      </c>
      <c r="AF146" s="17">
        <v>2.116622630260518E-2</v>
      </c>
      <c r="AG146" s="17">
        <v>1.8489046840972623E-2</v>
      </c>
      <c r="AH146" s="17">
        <v>1.7556066560320133E-2</v>
      </c>
      <c r="AI146" s="17">
        <v>1.5732297647780741E-2</v>
      </c>
    </row>
    <row r="147" spans="1:35" s="10" customFormat="1" ht="14.25" x14ac:dyDescent="0.2">
      <c r="A147" s="20">
        <v>2022</v>
      </c>
      <c r="B147" s="19" t="s">
        <v>125</v>
      </c>
      <c r="C147" s="15" t="s">
        <v>93</v>
      </c>
      <c r="D147" s="16">
        <v>0.37963582976755228</v>
      </c>
      <c r="E147" s="16">
        <v>0.33565522548799881</v>
      </c>
      <c r="F147" s="16">
        <v>0.46813423958112527</v>
      </c>
      <c r="G147" s="16">
        <v>0.10922772913379392</v>
      </c>
      <c r="H147" s="16">
        <v>0.38554868882650378</v>
      </c>
      <c r="I147" s="16">
        <v>0.35680287102299552</v>
      </c>
      <c r="J147" s="16">
        <v>0.38747082215948803</v>
      </c>
      <c r="K147" s="16">
        <v>0.15658327523880164</v>
      </c>
      <c r="L147" s="16">
        <v>0.40854314904142291</v>
      </c>
      <c r="M147" s="16">
        <v>0.46278560218005266</v>
      </c>
      <c r="N147" s="16">
        <v>0.42425443133809854</v>
      </c>
      <c r="O147" s="16">
        <v>0.38366088954239796</v>
      </c>
      <c r="P147" s="16">
        <v>0.32043988914449323</v>
      </c>
      <c r="Q147" s="16">
        <v>0.33896564396907702</v>
      </c>
      <c r="R147" s="16">
        <v>0.42243396993030324</v>
      </c>
      <c r="S147" s="16">
        <v>0.5283920068036243</v>
      </c>
      <c r="T147" s="16">
        <v>0.42174039380613054</v>
      </c>
      <c r="U147" s="16">
        <v>0.31164734071463995</v>
      </c>
      <c r="V147" s="16">
        <v>0.33059194641151124</v>
      </c>
      <c r="W147" s="16">
        <v>0.45555732136707344</v>
      </c>
      <c r="X147" s="16">
        <v>0.42309034222678366</v>
      </c>
      <c r="Y147" s="16">
        <v>0.40075461196383055</v>
      </c>
      <c r="Z147" s="16">
        <v>0.41773834821553041</v>
      </c>
      <c r="AA147" s="16">
        <v>0.36015636127396067</v>
      </c>
      <c r="AB147" s="16">
        <v>0.15136096796851223</v>
      </c>
      <c r="AC147" s="16">
        <v>0.30684080356439775</v>
      </c>
      <c r="AD147" s="16">
        <v>0.41632976314634107</v>
      </c>
      <c r="AE147" s="16">
        <v>0.26685559503452599</v>
      </c>
      <c r="AF147" s="16">
        <v>0.49312466993116622</v>
      </c>
      <c r="AG147" s="16">
        <v>0.50150880123663477</v>
      </c>
      <c r="AH147" s="16">
        <v>0.43354941096850796</v>
      </c>
      <c r="AI147" s="16">
        <v>0.51741203190732843</v>
      </c>
    </row>
    <row r="148" spans="1:35" s="10" customFormat="1" ht="14.25" x14ac:dyDescent="0.2">
      <c r="A148" s="20">
        <v>2022</v>
      </c>
      <c r="B148" s="19" t="s">
        <v>125</v>
      </c>
      <c r="C148" s="15" t="s">
        <v>94</v>
      </c>
      <c r="D148" s="16">
        <v>0.39597665828871786</v>
      </c>
      <c r="E148" s="16">
        <v>0.35533344727837518</v>
      </c>
      <c r="F148" s="16">
        <v>0.49635910832971147</v>
      </c>
      <c r="G148" s="16">
        <v>0.13168462250611468</v>
      </c>
      <c r="H148" s="16">
        <v>0.42523738482645951</v>
      </c>
      <c r="I148" s="16">
        <v>0.39546920331439467</v>
      </c>
      <c r="J148" s="16">
        <v>0.42610335196909277</v>
      </c>
      <c r="K148" s="16">
        <v>0.1851930163073385</v>
      </c>
      <c r="L148" s="16">
        <v>0.46284347118780705</v>
      </c>
      <c r="M148" s="16">
        <v>0.56377558005037254</v>
      </c>
      <c r="N148" s="16">
        <v>0.49635739122509442</v>
      </c>
      <c r="O148" s="16">
        <v>0.46476203905887059</v>
      </c>
      <c r="P148" s="16">
        <v>0.39403914228658515</v>
      </c>
      <c r="Q148" s="16">
        <v>0.41209081999656327</v>
      </c>
      <c r="R148" s="16">
        <v>0.46043705618732544</v>
      </c>
      <c r="S148" s="16">
        <v>0.57217867561096858</v>
      </c>
      <c r="T148" s="16">
        <v>0.46118243514898066</v>
      </c>
      <c r="U148" s="16">
        <v>0.36207362255179565</v>
      </c>
      <c r="V148" s="16">
        <v>0.399578225187875</v>
      </c>
      <c r="W148" s="16">
        <v>0.52009850799261481</v>
      </c>
      <c r="X148" s="16">
        <v>0.50534179792945777</v>
      </c>
      <c r="Y148" s="16">
        <v>0.58291129113494311</v>
      </c>
      <c r="Z148" s="16">
        <v>0.57021654398964083</v>
      </c>
      <c r="AA148" s="16">
        <v>0.49482655707640255</v>
      </c>
      <c r="AB148" s="16">
        <v>0.17598825389954348</v>
      </c>
      <c r="AC148" s="16">
        <v>0.38324940233644461</v>
      </c>
      <c r="AD148" s="16">
        <v>0.50758607117340349</v>
      </c>
      <c r="AE148" s="16">
        <v>0.36348612786525752</v>
      </c>
      <c r="AF148" s="16">
        <v>0.57611207643503359</v>
      </c>
      <c r="AG148" s="16">
        <v>0.57399966588698514</v>
      </c>
      <c r="AH148" s="16">
        <v>0.50238229650138722</v>
      </c>
      <c r="AI148" s="16">
        <v>0.57909438196211938</v>
      </c>
    </row>
    <row r="149" spans="1:35" s="10" customFormat="1" ht="14.25" x14ac:dyDescent="0.2">
      <c r="A149" s="20">
        <v>2022</v>
      </c>
      <c r="B149" s="19" t="s">
        <v>125</v>
      </c>
      <c r="C149" s="15" t="s">
        <v>43</v>
      </c>
      <c r="D149" s="18">
        <v>1.0747080898582819</v>
      </c>
      <c r="E149" s="18">
        <v>1.4527007523539435</v>
      </c>
      <c r="F149" s="18">
        <v>1.4927735551098029</v>
      </c>
      <c r="G149" s="18">
        <v>4.7536983224333129</v>
      </c>
      <c r="H149" s="18">
        <v>2.4963274760697023</v>
      </c>
      <c r="I149" s="18">
        <v>2.6211932794544959</v>
      </c>
      <c r="J149" s="18">
        <v>2.4215698548870535</v>
      </c>
      <c r="K149" s="18">
        <v>4.2688707072091621</v>
      </c>
      <c r="L149" s="18">
        <v>3.1787235344763105</v>
      </c>
      <c r="M149" s="18">
        <v>5.0182775485981281</v>
      </c>
      <c r="N149" s="18">
        <v>3.995193181945015</v>
      </c>
      <c r="O149" s="18">
        <v>4.8761364664604887</v>
      </c>
      <c r="P149" s="18">
        <v>5.2546665053016506</v>
      </c>
      <c r="Q149" s="18">
        <v>4.9665587225343817</v>
      </c>
      <c r="R149" s="18">
        <v>2.1957497470495198</v>
      </c>
      <c r="S149" s="18">
        <v>2.0294820059707157</v>
      </c>
      <c r="T149" s="18">
        <v>2.278756268297474</v>
      </c>
      <c r="U149" s="18">
        <v>3.818019343276021</v>
      </c>
      <c r="V149" s="18">
        <v>4.8194765341818249</v>
      </c>
      <c r="W149" s="18">
        <v>3.374438680228014</v>
      </c>
      <c r="X149" s="18">
        <v>4.5191282349950272</v>
      </c>
      <c r="Y149" s="18">
        <v>9.4462344653515817</v>
      </c>
      <c r="Z149" s="18">
        <v>7.8728480021387979</v>
      </c>
      <c r="AA149" s="18">
        <v>8.0348040894801187</v>
      </c>
      <c r="AB149" s="18">
        <v>3.8376598476687231</v>
      </c>
      <c r="AC149" s="18">
        <v>5.6480380017348972</v>
      </c>
      <c r="AD149" s="18">
        <v>5.0383893197284753</v>
      </c>
      <c r="AE149" s="18">
        <v>7.8198704509333306</v>
      </c>
      <c r="AF149" s="18">
        <v>3.9591281116251533</v>
      </c>
      <c r="AG149" s="18">
        <v>3.4381964263694589</v>
      </c>
      <c r="AH149" s="18">
        <v>3.7515699960159403</v>
      </c>
      <c r="AI149" s="18">
        <v>2.8695313495273109</v>
      </c>
    </row>
    <row r="150" spans="1:35" s="10" customFormat="1" ht="14.25" customHeight="1" x14ac:dyDescent="0.2">
      <c r="A150" s="20">
        <v>2022</v>
      </c>
      <c r="B150" s="19" t="s">
        <v>126</v>
      </c>
      <c r="C150" s="15" t="s">
        <v>7</v>
      </c>
      <c r="D150" s="16">
        <v>0.14256339372041957</v>
      </c>
      <c r="E150" s="16">
        <v>8.9390802102502512E-2</v>
      </c>
      <c r="F150" s="16">
        <v>0.26124493497547258</v>
      </c>
      <c r="G150" s="16">
        <v>2.1379717092254408E-2</v>
      </c>
      <c r="H150" s="16">
        <v>9.4355927387452201E-2</v>
      </c>
      <c r="I150" s="16">
        <v>2.9908020068921033E-2</v>
      </c>
      <c r="J150" s="16">
        <v>0.10141944248227391</v>
      </c>
      <c r="K150" s="16">
        <v>2.1659013013147342E-2</v>
      </c>
      <c r="L150" s="16">
        <v>0.11315401478528453</v>
      </c>
      <c r="M150" s="16">
        <v>0.2109722035380413</v>
      </c>
      <c r="N150" s="16">
        <v>0.1383878266511625</v>
      </c>
      <c r="O150" s="16">
        <v>0.18756888361999333</v>
      </c>
      <c r="P150" s="16">
        <v>0.15563293940580736</v>
      </c>
      <c r="Q150" s="16">
        <v>0.19951163826636498</v>
      </c>
      <c r="R150" s="16">
        <v>0.11137366278500165</v>
      </c>
      <c r="S150" s="16">
        <v>0.22327232966442376</v>
      </c>
      <c r="T150" s="16">
        <v>0.13208064845021361</v>
      </c>
      <c r="U150" s="16">
        <v>0.16346216978112074</v>
      </c>
      <c r="V150" s="16">
        <v>0.26582544460566798</v>
      </c>
      <c r="W150" s="16">
        <v>0.21398367406834629</v>
      </c>
      <c r="X150" s="16">
        <v>0.22685338480961395</v>
      </c>
      <c r="Y150" s="16">
        <v>0.30658175842314372</v>
      </c>
      <c r="Z150" s="16">
        <v>0.28394044782706995</v>
      </c>
      <c r="AA150" s="16">
        <v>0.34167422030210776</v>
      </c>
      <c r="AB150" s="16">
        <v>3.7734038020446101E-2</v>
      </c>
      <c r="AC150" s="16">
        <v>8.5338505184362867E-2</v>
      </c>
      <c r="AD150" s="16">
        <v>0.22542381239930712</v>
      </c>
      <c r="AE150" s="16">
        <v>3.0375627895099424E-2</v>
      </c>
      <c r="AF150" s="16">
        <v>0.21146064766212039</v>
      </c>
      <c r="AG150" s="16">
        <v>0.31016329398073123</v>
      </c>
      <c r="AH150" s="16">
        <v>0.10382041907900771</v>
      </c>
      <c r="AI150" s="16">
        <v>0.21424073968412963</v>
      </c>
    </row>
    <row r="151" spans="1:35" s="10" customFormat="1" ht="14.25" x14ac:dyDescent="0.2">
      <c r="A151" s="20">
        <v>2022</v>
      </c>
      <c r="B151" s="19" t="s">
        <v>126</v>
      </c>
      <c r="C151" s="15" t="s">
        <v>92</v>
      </c>
      <c r="D151" s="17">
        <v>3.7419307219335898E-3</v>
      </c>
      <c r="E151" s="17">
        <v>3.9853366612213502E-3</v>
      </c>
      <c r="F151" s="17">
        <v>7.531123032157294E-3</v>
      </c>
      <c r="G151" s="17">
        <v>2.1108030242439342E-3</v>
      </c>
      <c r="H151" s="17">
        <v>6.6363234122668105E-3</v>
      </c>
      <c r="I151" s="17">
        <v>3.8589606121803835E-3</v>
      </c>
      <c r="J151" s="17">
        <v>7.9313926234453862E-3</v>
      </c>
      <c r="K151" s="17">
        <v>2.8802163555004985E-3</v>
      </c>
      <c r="L151" s="17">
        <v>1.3631265383241106E-2</v>
      </c>
      <c r="M151" s="17">
        <v>1.9074435578907249E-2</v>
      </c>
      <c r="N151" s="17">
        <v>1.8747920808528939E-2</v>
      </c>
      <c r="O151" s="17">
        <v>2.5241865578225327E-2</v>
      </c>
      <c r="P151" s="17">
        <v>1.9411008640643403E-2</v>
      </c>
      <c r="Q151" s="17">
        <v>1.8791112405925538E-2</v>
      </c>
      <c r="R151" s="17">
        <v>9.5842058565472083E-3</v>
      </c>
      <c r="S151" s="17">
        <v>1.0631029172608643E-2</v>
      </c>
      <c r="T151" s="17">
        <v>8.7732766248819274E-3</v>
      </c>
      <c r="U151" s="17">
        <v>1.1562141269650501E-2</v>
      </c>
      <c r="V151" s="17">
        <v>2.4862243047209853E-2</v>
      </c>
      <c r="W151" s="17">
        <v>1.8034626522992588E-2</v>
      </c>
      <c r="X151" s="17">
        <v>2.152618890956861E-2</v>
      </c>
      <c r="Y151" s="17">
        <v>4.8963704271153617E-2</v>
      </c>
      <c r="Z151" s="17">
        <v>3.3454900913835899E-2</v>
      </c>
      <c r="AA151" s="17">
        <v>3.963123960912579E-2</v>
      </c>
      <c r="AB151" s="17">
        <v>2.9719500770279189E-3</v>
      </c>
      <c r="AC151" s="17">
        <v>9.7954571247281918E-3</v>
      </c>
      <c r="AD151" s="17">
        <v>2.7601415996536871E-2</v>
      </c>
      <c r="AE151" s="17">
        <v>6.6145670761513517E-3</v>
      </c>
      <c r="AF151" s="17">
        <v>3.2683887032048914E-2</v>
      </c>
      <c r="AG151" s="17">
        <v>3.4528465894207945E-2</v>
      </c>
      <c r="AH151" s="17">
        <v>1.1370866870951176E-2</v>
      </c>
      <c r="AI151" s="17">
        <v>1.6056691730789153E-2</v>
      </c>
    </row>
    <row r="152" spans="1:35" s="10" customFormat="1" ht="14.25" x14ac:dyDescent="0.2">
      <c r="A152" s="20">
        <v>2022</v>
      </c>
      <c r="B152" s="19" t="s">
        <v>126</v>
      </c>
      <c r="C152" s="15" t="s">
        <v>93</v>
      </c>
      <c r="D152" s="16">
        <v>0.13522781293500125</v>
      </c>
      <c r="E152" s="16">
        <v>8.1578054831657254E-2</v>
      </c>
      <c r="F152" s="16">
        <v>0.24648112305252826</v>
      </c>
      <c r="G152" s="16">
        <v>1.7240609644383832E-2</v>
      </c>
      <c r="H152" s="16">
        <v>8.1342654549248689E-2</v>
      </c>
      <c r="I152" s="16">
        <v>2.2340922415819909E-2</v>
      </c>
      <c r="J152" s="16">
        <v>8.5866647691557926E-2</v>
      </c>
      <c r="K152" s="16">
        <v>1.6011150644369032E-2</v>
      </c>
      <c r="L152" s="16">
        <v>8.6431647147603818E-2</v>
      </c>
      <c r="M152" s="16">
        <v>0.17357919080662743</v>
      </c>
      <c r="N152" s="16">
        <v>0.10163490473214735</v>
      </c>
      <c r="O152" s="16">
        <v>0.13808540627008103</v>
      </c>
      <c r="P152" s="16">
        <v>0.11758011785695896</v>
      </c>
      <c r="Q152" s="16">
        <v>0.16267404469640323</v>
      </c>
      <c r="R152" s="16">
        <v>9.2585042270816445E-2</v>
      </c>
      <c r="S152" s="16">
        <v>0.20243154475338945</v>
      </c>
      <c r="T152" s="16">
        <v>0.11488175188662678</v>
      </c>
      <c r="U152" s="16">
        <v>0.14079605764847464</v>
      </c>
      <c r="V152" s="16">
        <v>0.21708616909998155</v>
      </c>
      <c r="W152" s="16">
        <v>0.17862907516601845</v>
      </c>
      <c r="X152" s="16">
        <v>0.18465402050211005</v>
      </c>
      <c r="Y152" s="16">
        <v>0.21059462372579701</v>
      </c>
      <c r="Z152" s="16">
        <v>0.21835635593485145</v>
      </c>
      <c r="AA152" s="16">
        <v>0.26398219942236573</v>
      </c>
      <c r="AB152" s="16">
        <v>3.1907906672668733E-2</v>
      </c>
      <c r="AC152" s="16">
        <v>6.6135753340946929E-2</v>
      </c>
      <c r="AD152" s="16">
        <v>0.17131473559365501</v>
      </c>
      <c r="AE152" s="16">
        <v>1.7408607724666236E-2</v>
      </c>
      <c r="AF152" s="16">
        <v>0.14738803073745679</v>
      </c>
      <c r="AG152" s="16">
        <v>0.24247461404904053</v>
      </c>
      <c r="AH152" s="16">
        <v>8.1529276155603403E-2</v>
      </c>
      <c r="AI152" s="16">
        <v>0.18276363118306738</v>
      </c>
    </row>
    <row r="153" spans="1:35" s="10" customFormat="1" ht="14.25" x14ac:dyDescent="0.2">
      <c r="A153" s="20">
        <v>2022</v>
      </c>
      <c r="B153" s="19" t="s">
        <v>126</v>
      </c>
      <c r="C153" s="15" t="s">
        <v>94</v>
      </c>
      <c r="D153" s="16">
        <v>0.14989897450583789</v>
      </c>
      <c r="E153" s="16">
        <v>9.7203549373347686E-2</v>
      </c>
      <c r="F153" s="16">
        <v>0.2760087468984167</v>
      </c>
      <c r="G153" s="16">
        <v>2.5518824540124992E-2</v>
      </c>
      <c r="H153" s="16">
        <v>0.10736920022565574</v>
      </c>
      <c r="I153" s="16">
        <v>3.7475117722022167E-2</v>
      </c>
      <c r="J153" s="16">
        <v>0.11697223727298987</v>
      </c>
      <c r="K153" s="16">
        <v>2.7306875381925659E-2</v>
      </c>
      <c r="L153" s="16">
        <v>0.13987638242296518</v>
      </c>
      <c r="M153" s="16">
        <v>0.24836521626945524</v>
      </c>
      <c r="N153" s="16">
        <v>0.17514074857017758</v>
      </c>
      <c r="O153" s="16">
        <v>0.23705236096990562</v>
      </c>
      <c r="P153" s="16">
        <v>0.19368576095465592</v>
      </c>
      <c r="Q153" s="16">
        <v>0.23634923183632672</v>
      </c>
      <c r="R153" s="16">
        <v>0.13016228329918691</v>
      </c>
      <c r="S153" s="16">
        <v>0.24411311457545823</v>
      </c>
      <c r="T153" s="16">
        <v>0.14927954501380039</v>
      </c>
      <c r="U153" s="16">
        <v>0.18612828191376696</v>
      </c>
      <c r="V153" s="16">
        <v>0.31456472011135406</v>
      </c>
      <c r="W153" s="16">
        <v>0.24933827297067407</v>
      </c>
      <c r="X153" s="16">
        <v>0.26905274911711774</v>
      </c>
      <c r="Y153" s="16">
        <v>0.40256889312049043</v>
      </c>
      <c r="Z153" s="16">
        <v>0.34952453971928854</v>
      </c>
      <c r="AA153" s="16">
        <v>0.41936624118184967</v>
      </c>
      <c r="AB153" s="16">
        <v>4.3560169368223468E-2</v>
      </c>
      <c r="AC153" s="16">
        <v>0.10454125702777886</v>
      </c>
      <c r="AD153" s="16">
        <v>0.27953288920495911</v>
      </c>
      <c r="AE153" s="16">
        <v>4.3342648065532605E-2</v>
      </c>
      <c r="AF153" s="16">
        <v>0.27553326458678407</v>
      </c>
      <c r="AG153" s="16">
        <v>0.37785197391242215</v>
      </c>
      <c r="AH153" s="16">
        <v>0.12611156200241203</v>
      </c>
      <c r="AI153" s="16">
        <v>0.24571784818519204</v>
      </c>
    </row>
    <row r="154" spans="1:35" s="10" customFormat="1" ht="14.25" x14ac:dyDescent="0.2">
      <c r="A154" s="20">
        <v>2022</v>
      </c>
      <c r="B154" s="19" t="s">
        <v>126</v>
      </c>
      <c r="C154" s="15" t="s">
        <v>43</v>
      </c>
      <c r="D154" s="18">
        <v>2.6247486288604165</v>
      </c>
      <c r="E154" s="18">
        <v>4.4583296798830068</v>
      </c>
      <c r="F154" s="18">
        <v>2.8827824098730832</v>
      </c>
      <c r="G154" s="18">
        <v>9.872923084696243</v>
      </c>
      <c r="H154" s="18">
        <v>7.0332872518079155</v>
      </c>
      <c r="I154" s="18">
        <v>12.902761878879531</v>
      </c>
      <c r="J154" s="18">
        <v>7.82038673189476</v>
      </c>
      <c r="K154" s="18">
        <v>13.298003716753687</v>
      </c>
      <c r="L154" s="18">
        <v>12.046647579502261</v>
      </c>
      <c r="M154" s="18">
        <v>9.0412079217193444</v>
      </c>
      <c r="N154" s="18">
        <v>13.547377151739854</v>
      </c>
      <c r="O154" s="18">
        <v>13.457384343857527</v>
      </c>
      <c r="P154" s="18">
        <v>12.472300988950597</v>
      </c>
      <c r="Q154" s="18">
        <v>9.4185545110094324</v>
      </c>
      <c r="R154" s="18">
        <v>8.6054508910681911</v>
      </c>
      <c r="S154" s="18">
        <v>4.7614629132893347</v>
      </c>
      <c r="T154" s="18">
        <v>6.642363380119928</v>
      </c>
      <c r="U154" s="18">
        <v>7.0732826348337632</v>
      </c>
      <c r="V154" s="18">
        <v>9.3528454674800354</v>
      </c>
      <c r="W154" s="18">
        <v>8.4280385414974877</v>
      </c>
      <c r="X154" s="18">
        <v>9.4890313969237923</v>
      </c>
      <c r="Y154" s="18">
        <v>15.970847229460396</v>
      </c>
      <c r="Z154" s="18">
        <v>11.782365340992609</v>
      </c>
      <c r="AA154" s="18">
        <v>11.599130766753172</v>
      </c>
      <c r="AB154" s="18">
        <v>7.8760456949176092</v>
      </c>
      <c r="AC154" s="18">
        <v>11.478355642117661</v>
      </c>
      <c r="AD154" s="18">
        <v>12.244232631309059</v>
      </c>
      <c r="AE154" s="18">
        <v>21.775902374740692</v>
      </c>
      <c r="AF154" s="18">
        <v>15.456250320519413</v>
      </c>
      <c r="AG154" s="18">
        <v>11.132350785632617</v>
      </c>
      <c r="AH154" s="18">
        <v>10.952437845871057</v>
      </c>
      <c r="AI154" s="18">
        <v>7.4946958055049056</v>
      </c>
    </row>
    <row r="155" spans="1:35" s="10" customFormat="1" ht="14.25" x14ac:dyDescent="0.2">
      <c r="A155" s="20">
        <v>2022</v>
      </c>
      <c r="B155" s="19" t="s">
        <v>106</v>
      </c>
      <c r="C155" s="15" t="s">
        <v>7</v>
      </c>
      <c r="D155" s="16">
        <v>0.99192010705498102</v>
      </c>
      <c r="E155" s="16">
        <v>0.99925202719669159</v>
      </c>
      <c r="F155" s="16">
        <v>0.97547257302686274</v>
      </c>
      <c r="G155" s="16">
        <v>0.99992608011485873</v>
      </c>
      <c r="H155" s="16">
        <v>0.99934976140516518</v>
      </c>
      <c r="I155" s="16">
        <v>0.9990145959116743</v>
      </c>
      <c r="J155" s="16">
        <v>0.9993311469863243</v>
      </c>
      <c r="K155" s="16">
        <v>0.99959163778076054</v>
      </c>
      <c r="L155" s="16">
        <v>0.99686547777467782</v>
      </c>
      <c r="M155" s="16">
        <v>0.99089563642544864</v>
      </c>
      <c r="N155" s="16">
        <v>0.99900878903717505</v>
      </c>
      <c r="O155" s="16">
        <v>0.9790825297641581</v>
      </c>
      <c r="P155" s="16">
        <v>0.99308211686995995</v>
      </c>
      <c r="Q155" s="16">
        <v>0.99770241517880409</v>
      </c>
      <c r="R155" s="16">
        <v>0.99818074404048329</v>
      </c>
      <c r="S155" s="16">
        <v>0.9797764803233141</v>
      </c>
      <c r="T155" s="16">
        <v>0.99792176155718826</v>
      </c>
      <c r="U155" s="16">
        <v>0.99657989596951568</v>
      </c>
      <c r="V155" s="16">
        <v>0.99064587408847815</v>
      </c>
      <c r="W155" s="16">
        <v>0.9889695928333212</v>
      </c>
      <c r="X155" s="16">
        <v>0.99091231236039989</v>
      </c>
      <c r="Y155" s="16">
        <v>0.88398354525627221</v>
      </c>
      <c r="Z155" s="16">
        <v>0.88941416569574017</v>
      </c>
      <c r="AA155" s="16">
        <v>0.69843755482334291</v>
      </c>
      <c r="AB155" s="16">
        <v>0.99897833105657008</v>
      </c>
      <c r="AC155" s="16">
        <v>0.9998571540804202</v>
      </c>
      <c r="AD155" s="16">
        <v>0.99300443222124546</v>
      </c>
      <c r="AE155" s="16">
        <v>0.99701586145366228</v>
      </c>
      <c r="AF155" s="16">
        <v>0.97808135904937021</v>
      </c>
      <c r="AG155" s="16">
        <v>0.93833315131238804</v>
      </c>
      <c r="AH155" s="16">
        <v>0.99631844525525426</v>
      </c>
      <c r="AI155" s="16">
        <v>0.99900096742274636</v>
      </c>
    </row>
    <row r="156" spans="1:35" s="10" customFormat="1" ht="14.25" x14ac:dyDescent="0.2">
      <c r="A156" s="20">
        <v>2022</v>
      </c>
      <c r="B156" s="19" t="s">
        <v>106</v>
      </c>
      <c r="C156" s="15" t="s">
        <v>92</v>
      </c>
      <c r="D156" s="17">
        <v>1.0227377763203985E-3</v>
      </c>
      <c r="E156" s="17">
        <v>2.2662742412559076E-4</v>
      </c>
      <c r="F156" s="17">
        <v>3.2164743070910561E-3</v>
      </c>
      <c r="G156" s="17">
        <v>7.3708875030154203E-5</v>
      </c>
      <c r="H156" s="17">
        <v>3.2164067422161451E-4</v>
      </c>
      <c r="I156" s="17">
        <v>6.2878340654938362E-4</v>
      </c>
      <c r="J156" s="17">
        <v>3.1829457995591988E-4</v>
      </c>
      <c r="K156" s="17">
        <v>2.4186017297604358E-4</v>
      </c>
      <c r="L156" s="17">
        <v>1.9868536113984963E-3</v>
      </c>
      <c r="M156" s="17">
        <v>5.2865080402812771E-3</v>
      </c>
      <c r="N156" s="17">
        <v>7.8187493942379006E-4</v>
      </c>
      <c r="O156" s="17">
        <v>1.9530196421689093E-2</v>
      </c>
      <c r="P156" s="17">
        <v>2.5696916504124472E-3</v>
      </c>
      <c r="Q156" s="17">
        <v>2.3383280002318282E-3</v>
      </c>
      <c r="R156" s="17">
        <v>1.2631800937346804E-3</v>
      </c>
      <c r="S156" s="17">
        <v>3.9815511985242047E-3</v>
      </c>
      <c r="T156" s="17">
        <v>7.6904078171429445E-4</v>
      </c>
      <c r="U156" s="17">
        <v>1.6649941955832932E-3</v>
      </c>
      <c r="V156" s="17">
        <v>4.0559491984966077E-3</v>
      </c>
      <c r="W156" s="17">
        <v>5.4112718539999017E-3</v>
      </c>
      <c r="X156" s="17">
        <v>4.1414479749520353E-3</v>
      </c>
      <c r="Y156" s="17">
        <v>3.9728311357525206E-2</v>
      </c>
      <c r="Z156" s="17">
        <v>6.015063324693521E-2</v>
      </c>
      <c r="AA156" s="17">
        <v>8.3249858416229852E-2</v>
      </c>
      <c r="AB156" s="17">
        <v>3.9152231216686299E-4</v>
      </c>
      <c r="AC156" s="17">
        <v>8.5222680145578413E-5</v>
      </c>
      <c r="AD156" s="17">
        <v>3.3428973280204611E-3</v>
      </c>
      <c r="AE156" s="17">
        <v>2.0345458682878635E-3</v>
      </c>
      <c r="AF156" s="17">
        <v>5.9043729179694953E-3</v>
      </c>
      <c r="AG156" s="17">
        <v>1.6908012882103154E-2</v>
      </c>
      <c r="AH156" s="17">
        <v>1.7078763870948294E-3</v>
      </c>
      <c r="AI156" s="17">
        <v>5.1152833292430707E-4</v>
      </c>
    </row>
    <row r="157" spans="1:35" s="10" customFormat="1" ht="14.25" x14ac:dyDescent="0.2">
      <c r="A157" s="20">
        <v>2022</v>
      </c>
      <c r="B157" s="19" t="s">
        <v>106</v>
      </c>
      <c r="C157" s="15" t="s">
        <v>93</v>
      </c>
      <c r="D157" s="16">
        <v>0.98991515930527507</v>
      </c>
      <c r="E157" s="16">
        <v>0.99880775286309154</v>
      </c>
      <c r="F157" s="16">
        <v>0.969167082926368</v>
      </c>
      <c r="G157" s="16">
        <v>0.99978154320160473</v>
      </c>
      <c r="H157" s="16">
        <v>0.99871905105705661</v>
      </c>
      <c r="I157" s="16">
        <v>0.9977816044618546</v>
      </c>
      <c r="J157" s="16">
        <v>0.99870699804803842</v>
      </c>
      <c r="K157" s="16">
        <v>0.9991173702949695</v>
      </c>
      <c r="L157" s="16">
        <v>0.99297050315909141</v>
      </c>
      <c r="M157" s="16">
        <v>0.98053210762601417</v>
      </c>
      <c r="N157" s="16">
        <v>0.99747602234306776</v>
      </c>
      <c r="O157" s="16">
        <v>0.94079605568097158</v>
      </c>
      <c r="P157" s="16">
        <v>0.98804456216999581</v>
      </c>
      <c r="Q157" s="16">
        <v>0.99311841958317115</v>
      </c>
      <c r="R157" s="16">
        <v>0.99570443961031097</v>
      </c>
      <c r="S157" s="16">
        <v>0.97197115397217282</v>
      </c>
      <c r="T157" s="16">
        <v>0.99641415460217975</v>
      </c>
      <c r="U157" s="16">
        <v>0.9933158859339043</v>
      </c>
      <c r="V157" s="16">
        <v>0.98269469989043012</v>
      </c>
      <c r="W157" s="16">
        <v>0.9783614803944134</v>
      </c>
      <c r="X157" s="16">
        <v>0.98279352865048397</v>
      </c>
      <c r="Y157" s="16">
        <v>0.80610122752036761</v>
      </c>
      <c r="Z157" s="16">
        <v>0.77149647499916929</v>
      </c>
      <c r="AA157" s="16">
        <v>0.53523676165865075</v>
      </c>
      <c r="AB157" s="16">
        <v>0.99821080120002847</v>
      </c>
      <c r="AC157" s="16">
        <v>0.99969008582036567</v>
      </c>
      <c r="AD157" s="16">
        <v>0.98645110581589157</v>
      </c>
      <c r="AE157" s="16">
        <v>0.9930273922147792</v>
      </c>
      <c r="AF157" s="16">
        <v>0.96650658448897386</v>
      </c>
      <c r="AG157" s="16">
        <v>0.90518713562306752</v>
      </c>
      <c r="AH157" s="16">
        <v>0.99297037011970801</v>
      </c>
      <c r="AI157" s="16">
        <v>0.9979981809766475</v>
      </c>
    </row>
    <row r="158" spans="1:35" s="10" customFormat="1" ht="14.25" x14ac:dyDescent="0.2">
      <c r="A158" s="20">
        <v>2022</v>
      </c>
      <c r="B158" s="19" t="s">
        <v>106</v>
      </c>
      <c r="C158" s="15" t="s">
        <v>94</v>
      </c>
      <c r="D158" s="16">
        <v>0.99392505480468762</v>
      </c>
      <c r="E158" s="16">
        <v>0.99969630153029165</v>
      </c>
      <c r="F158" s="16">
        <v>0.98177806312735727</v>
      </c>
      <c r="G158" s="16">
        <v>1.0000706170281128</v>
      </c>
      <c r="H158" s="16">
        <v>0.99998047175327309</v>
      </c>
      <c r="I158" s="16">
        <v>1.0002475873614938</v>
      </c>
      <c r="J158" s="16">
        <v>0.99995529592461019</v>
      </c>
      <c r="K158" s="16">
        <v>1.0000659052665517</v>
      </c>
      <c r="L158" s="16">
        <v>1.000760452390264</v>
      </c>
      <c r="M158" s="16">
        <v>1.0012591652248828</v>
      </c>
      <c r="N158" s="16">
        <v>1.0005415557312827</v>
      </c>
      <c r="O158" s="16">
        <v>1.0173690038473437</v>
      </c>
      <c r="P158" s="16">
        <v>0.99811967156992343</v>
      </c>
      <c r="Q158" s="16">
        <v>1.0022864107744365</v>
      </c>
      <c r="R158" s="16">
        <v>1.0006570484706561</v>
      </c>
      <c r="S158" s="16">
        <v>0.98758180667445539</v>
      </c>
      <c r="T158" s="16">
        <v>0.99942936851219633</v>
      </c>
      <c r="U158" s="16">
        <v>0.99984390600512707</v>
      </c>
      <c r="V158" s="16">
        <v>0.99859704828652773</v>
      </c>
      <c r="W158" s="16">
        <v>0.99957770527222989</v>
      </c>
      <c r="X158" s="16">
        <v>0.99903109607031559</v>
      </c>
      <c r="Y158" s="16">
        <v>0.96186586299217858</v>
      </c>
      <c r="Z158" s="16">
        <v>1.0073318563923115</v>
      </c>
      <c r="AA158" s="16">
        <v>0.86163834798803507</v>
      </c>
      <c r="AB158" s="16">
        <v>0.99974586091311146</v>
      </c>
      <c r="AC158" s="16">
        <v>1.0000242223404745</v>
      </c>
      <c r="AD158" s="16">
        <v>0.99955775862659979</v>
      </c>
      <c r="AE158" s="16">
        <v>1.0010043306925458</v>
      </c>
      <c r="AF158" s="16">
        <v>0.9896561336097659</v>
      </c>
      <c r="AG158" s="16">
        <v>0.97147916700170855</v>
      </c>
      <c r="AH158" s="16">
        <v>0.99966652039080051</v>
      </c>
      <c r="AI158" s="16">
        <v>1.0000037538688455</v>
      </c>
    </row>
    <row r="159" spans="1:35" s="10" customFormat="1" ht="14.25" x14ac:dyDescent="0.2">
      <c r="A159" s="20">
        <v>2022</v>
      </c>
      <c r="B159" s="19" t="s">
        <v>106</v>
      </c>
      <c r="C159" s="15" t="s">
        <v>43</v>
      </c>
      <c r="D159" s="18">
        <v>0.10310687010437918</v>
      </c>
      <c r="E159" s="18">
        <v>2.2679706215995667E-2</v>
      </c>
      <c r="F159" s="18">
        <v>0.32973498138552793</v>
      </c>
      <c r="G159" s="18">
        <v>7.3714323984516395E-3</v>
      </c>
      <c r="H159" s="18">
        <v>3.2184995348311513E-2</v>
      </c>
      <c r="I159" s="18">
        <v>6.2940362345314138E-2</v>
      </c>
      <c r="J159" s="18">
        <v>3.1850761473391331E-2</v>
      </c>
      <c r="K159" s="18">
        <v>2.4195897988203312E-2</v>
      </c>
      <c r="L159" s="18">
        <v>0.1993101030877093</v>
      </c>
      <c r="M159" s="18">
        <v>0.53350805533383894</v>
      </c>
      <c r="N159" s="18">
        <v>7.8265071138898148E-2</v>
      </c>
      <c r="O159" s="18">
        <v>1.9947446540991336</v>
      </c>
      <c r="P159" s="18">
        <v>0.25875923116123728</v>
      </c>
      <c r="Q159" s="18">
        <v>0.23437128793687076</v>
      </c>
      <c r="R159" s="18">
        <v>0.12654823300052054</v>
      </c>
      <c r="S159" s="18">
        <v>0.40637342072248372</v>
      </c>
      <c r="T159" s="18">
        <v>7.7064236029311506E-2</v>
      </c>
      <c r="U159" s="18">
        <v>0.16707081914024718</v>
      </c>
      <c r="V159" s="18">
        <v>0.40942473032844362</v>
      </c>
      <c r="W159" s="18">
        <v>0.54716261179446635</v>
      </c>
      <c r="X159" s="18">
        <v>0.41794293231526325</v>
      </c>
      <c r="Y159" s="18">
        <v>4.4942365240529094</v>
      </c>
      <c r="Z159" s="18">
        <v>6.7629497670393679</v>
      </c>
      <c r="AA159" s="18">
        <v>11.919441880138647</v>
      </c>
      <c r="AB159" s="18">
        <v>3.919227274457187E-2</v>
      </c>
      <c r="AC159" s="18">
        <v>8.5234855596906418E-3</v>
      </c>
      <c r="AD159" s="18">
        <v>0.33664475399598709</v>
      </c>
      <c r="AE159" s="18">
        <v>0.20406354070651075</v>
      </c>
      <c r="AF159" s="18">
        <v>0.60366889352723718</v>
      </c>
      <c r="AG159" s="18">
        <v>1.8019200172619896</v>
      </c>
      <c r="AH159" s="18">
        <v>0.1714187261340199</v>
      </c>
      <c r="AI159" s="18">
        <v>5.1203987744272518E-2</v>
      </c>
    </row>
    <row r="160" spans="1:35" s="10" customFormat="1" ht="14.25" x14ac:dyDescent="0.2">
      <c r="A160" s="20">
        <v>2022</v>
      </c>
      <c r="B160" s="19" t="s">
        <v>107</v>
      </c>
      <c r="C160" s="15" t="s">
        <v>7</v>
      </c>
      <c r="D160" s="16">
        <v>0.98868487635094837</v>
      </c>
      <c r="E160" s="16">
        <v>0.99754023136383074</v>
      </c>
      <c r="F160" s="16">
        <v>0.96881985462534792</v>
      </c>
      <c r="G160" s="16">
        <v>0.99764355298051555</v>
      </c>
      <c r="H160" s="16">
        <v>0.99869892263113891</v>
      </c>
      <c r="I160" s="16">
        <v>0.99609077147095948</v>
      </c>
      <c r="J160" s="16">
        <v>0.99597079393222065</v>
      </c>
      <c r="K160" s="16">
        <v>0.9991396283146784</v>
      </c>
      <c r="L160" s="16">
        <v>0.99278910378366458</v>
      </c>
      <c r="M160" s="16">
        <v>0.99089563642544864</v>
      </c>
      <c r="N160" s="16">
        <v>0.99542054899480059</v>
      </c>
      <c r="O160" s="16">
        <v>0.97761455034604383</v>
      </c>
      <c r="P160" s="16">
        <v>0.99208668413437284</v>
      </c>
      <c r="Q160" s="16">
        <v>0.9960705867685602</v>
      </c>
      <c r="R160" s="16">
        <v>0.99513710005936029</v>
      </c>
      <c r="S160" s="16">
        <v>0.97030970286500828</v>
      </c>
      <c r="T160" s="16">
        <v>0.99724881623263661</v>
      </c>
      <c r="U160" s="16">
        <v>0.99325023729511108</v>
      </c>
      <c r="V160" s="16">
        <v>0.98651968330754325</v>
      </c>
      <c r="W160" s="16">
        <v>0.98779144559986587</v>
      </c>
      <c r="X160" s="16">
        <v>0.98997186251156899</v>
      </c>
      <c r="Y160" s="16">
        <v>0.80879897707012627</v>
      </c>
      <c r="Z160" s="16">
        <v>0.88608796659036904</v>
      </c>
      <c r="AA160" s="16">
        <v>0.66029179518637771</v>
      </c>
      <c r="AB160" s="16">
        <v>0.99653239686899842</v>
      </c>
      <c r="AC160" s="16">
        <v>0.99959486443819257</v>
      </c>
      <c r="AD160" s="16">
        <v>0.98999349334313769</v>
      </c>
      <c r="AE160" s="16">
        <v>0.99537662864904686</v>
      </c>
      <c r="AF160" s="16">
        <v>0.94452204395828954</v>
      </c>
      <c r="AG160" s="16">
        <v>0.92099715097124391</v>
      </c>
      <c r="AH160" s="16">
        <v>0.99521768533833033</v>
      </c>
      <c r="AI160" s="16">
        <v>0.99849920950681181</v>
      </c>
    </row>
    <row r="161" spans="1:35" s="10" customFormat="1" ht="14.25" x14ac:dyDescent="0.2">
      <c r="A161" s="20">
        <v>2022</v>
      </c>
      <c r="B161" s="19" t="s">
        <v>107</v>
      </c>
      <c r="C161" s="15" t="s">
        <v>92</v>
      </c>
      <c r="D161" s="17">
        <v>1.2909759464874908E-3</v>
      </c>
      <c r="E161" s="17">
        <v>3.2127276211490802E-4</v>
      </c>
      <c r="F161" s="17">
        <v>4.0283963232832726E-3</v>
      </c>
      <c r="G161" s="17">
        <v>5.7226020339118161E-4</v>
      </c>
      <c r="H161" s="17">
        <v>4.7412736454473568E-4</v>
      </c>
      <c r="I161" s="17">
        <v>9.4661051380294482E-4</v>
      </c>
      <c r="J161" s="17">
        <v>8.6380064527200376E-4</v>
      </c>
      <c r="K161" s="17">
        <v>3.4754219342644869E-4</v>
      </c>
      <c r="L161" s="17">
        <v>2.1499213079795476E-3</v>
      </c>
      <c r="M161" s="17">
        <v>5.2865080402812771E-3</v>
      </c>
      <c r="N161" s="17">
        <v>1.764260217655921E-3</v>
      </c>
      <c r="O161" s="17">
        <v>1.9465550198727158E-2</v>
      </c>
      <c r="P161" s="17">
        <v>2.6023077105755553E-3</v>
      </c>
      <c r="Q161" s="17">
        <v>2.7329474790606569E-3</v>
      </c>
      <c r="R161" s="17">
        <v>1.4872667708042218E-3</v>
      </c>
      <c r="S161" s="17">
        <v>4.8891394491646072E-3</v>
      </c>
      <c r="T161" s="17">
        <v>8.3809496497776789E-4</v>
      </c>
      <c r="U161" s="17">
        <v>2.1829358592137808E-3</v>
      </c>
      <c r="V161" s="17">
        <v>4.1413054141840747E-3</v>
      </c>
      <c r="W161" s="17">
        <v>5.6624846146141362E-3</v>
      </c>
      <c r="X161" s="17">
        <v>4.2120807599189541E-3</v>
      </c>
      <c r="Y161" s="17">
        <v>7.5485233194617779E-2</v>
      </c>
      <c r="Z161" s="17">
        <v>6.1964919630151022E-2</v>
      </c>
      <c r="AA161" s="17">
        <v>8.1673410361050705E-2</v>
      </c>
      <c r="AB161" s="17">
        <v>7.0503857055658446E-4</v>
      </c>
      <c r="AC161" s="17">
        <v>1.6240405173976598E-4</v>
      </c>
      <c r="AD161" s="17">
        <v>3.5515005448249087E-3</v>
      </c>
      <c r="AE161" s="17">
        <v>2.415410724697354E-3</v>
      </c>
      <c r="AF161" s="17">
        <v>2.0686429341854932E-2</v>
      </c>
      <c r="AG161" s="17">
        <v>1.9340834373148288E-2</v>
      </c>
      <c r="AH161" s="17">
        <v>1.9862190160790864E-3</v>
      </c>
      <c r="AI161" s="17">
        <v>6.44371582563794E-4</v>
      </c>
    </row>
    <row r="162" spans="1:35" s="10" customFormat="1" ht="14.25" x14ac:dyDescent="0.2">
      <c r="A162" s="20">
        <v>2022</v>
      </c>
      <c r="B162" s="19" t="s">
        <v>107</v>
      </c>
      <c r="C162" s="15" t="s">
        <v>93</v>
      </c>
      <c r="D162" s="16">
        <v>0.98615408167536012</v>
      </c>
      <c r="E162" s="16">
        <v>0.99691041684406068</v>
      </c>
      <c r="F162" s="16">
        <v>0.96092269434605249</v>
      </c>
      <c r="G162" s="16">
        <v>0.99652139878480384</v>
      </c>
      <c r="H162" s="16">
        <v>0.99776919869039871</v>
      </c>
      <c r="I162" s="16">
        <v>0.99423454775756126</v>
      </c>
      <c r="J162" s="16">
        <v>0.99427695341595512</v>
      </c>
      <c r="K162" s="16">
        <v>0.99845812726283301</v>
      </c>
      <c r="L162" s="16">
        <v>0.98857445562234669</v>
      </c>
      <c r="M162" s="16">
        <v>0.98053210762601417</v>
      </c>
      <c r="N162" s="16">
        <v>0.9919619405076755</v>
      </c>
      <c r="O162" s="16">
        <v>0.93945480698724793</v>
      </c>
      <c r="P162" s="16">
        <v>0.98698518978346239</v>
      </c>
      <c r="Q162" s="16">
        <v>0.99071298971379806</v>
      </c>
      <c r="R162" s="16">
        <v>0.99222150210808024</v>
      </c>
      <c r="S162" s="16">
        <v>0.96072516481081593</v>
      </c>
      <c r="T162" s="16">
        <v>0.9956058373058998</v>
      </c>
      <c r="U162" s="16">
        <v>0.9889708682916214</v>
      </c>
      <c r="V162" s="16">
        <v>0.97840117906993973</v>
      </c>
      <c r="W162" s="16">
        <v>0.97669086239205394</v>
      </c>
      <c r="X162" s="16">
        <v>0.98171461218141698</v>
      </c>
      <c r="Y162" s="16">
        <v>0.66081974726783632</v>
      </c>
      <c r="Z162" s="16">
        <v>0.76461359745131574</v>
      </c>
      <c r="AA162" s="16">
        <v>0.50018142857474757</v>
      </c>
      <c r="AB162" s="16">
        <v>0.99515025813488489</v>
      </c>
      <c r="AC162" s="16">
        <v>0.99927649188403667</v>
      </c>
      <c r="AD162" s="16">
        <v>0.98303122677756161</v>
      </c>
      <c r="AE162" s="16">
        <v>0.99064152214450241</v>
      </c>
      <c r="AF162" s="16">
        <v>0.90396892182015154</v>
      </c>
      <c r="AG162" s="16">
        <v>0.88308189717725816</v>
      </c>
      <c r="AH162" s="16">
        <v>0.99132395476641511</v>
      </c>
      <c r="AI162" s="16">
        <v>0.99723600071141172</v>
      </c>
    </row>
    <row r="163" spans="1:35" s="10" customFormat="1" ht="14.25" x14ac:dyDescent="0.2">
      <c r="A163" s="20">
        <v>2022</v>
      </c>
      <c r="B163" s="19" t="s">
        <v>107</v>
      </c>
      <c r="C163" s="15" t="s">
        <v>94</v>
      </c>
      <c r="D163" s="16">
        <v>0.99121567102653729</v>
      </c>
      <c r="E163" s="16">
        <v>0.99817004588360125</v>
      </c>
      <c r="F163" s="16">
        <v>0.97671701490464202</v>
      </c>
      <c r="G163" s="16">
        <v>0.99876570717622726</v>
      </c>
      <c r="H163" s="16">
        <v>0.99962864657187911</v>
      </c>
      <c r="I163" s="16">
        <v>0.9979469951843577</v>
      </c>
      <c r="J163" s="16">
        <v>0.99766463444848663</v>
      </c>
      <c r="K163" s="16">
        <v>0.99982112936652379</v>
      </c>
      <c r="L163" s="16">
        <v>0.99700375194498247</v>
      </c>
      <c r="M163" s="16">
        <v>1.0012591652248828</v>
      </c>
      <c r="N163" s="16">
        <v>0.99887915748192635</v>
      </c>
      <c r="O163" s="16">
        <v>1.0157742937048391</v>
      </c>
      <c r="P163" s="16">
        <v>0.99718817848528418</v>
      </c>
      <c r="Q163" s="16">
        <v>1.0014281838233221</v>
      </c>
      <c r="R163" s="16">
        <v>0.998052698010641</v>
      </c>
      <c r="S163" s="16">
        <v>0.97989424091919997</v>
      </c>
      <c r="T163" s="16">
        <v>0.99889179515937387</v>
      </c>
      <c r="U163" s="16">
        <v>0.99752960629860121</v>
      </c>
      <c r="V163" s="16">
        <v>0.99463818754514721</v>
      </c>
      <c r="W163" s="16">
        <v>0.99889202880767713</v>
      </c>
      <c r="X163" s="16">
        <v>0.99822911284172078</v>
      </c>
      <c r="Y163" s="16">
        <v>0.95677820687241599</v>
      </c>
      <c r="Z163" s="16">
        <v>1.0075623357294228</v>
      </c>
      <c r="AA163" s="16">
        <v>0.82040216179800785</v>
      </c>
      <c r="AB163" s="16">
        <v>0.99791453560311194</v>
      </c>
      <c r="AC163" s="16">
        <v>0.99991323699234846</v>
      </c>
      <c r="AD163" s="16">
        <v>0.99695575990871377</v>
      </c>
      <c r="AE163" s="16">
        <v>1.0001117351535918</v>
      </c>
      <c r="AF163" s="16">
        <v>0.98507516609642798</v>
      </c>
      <c r="AG163" s="16">
        <v>0.95891240476522988</v>
      </c>
      <c r="AH163" s="16">
        <v>0.99911141591024577</v>
      </c>
      <c r="AI163" s="16">
        <v>0.99976241830221213</v>
      </c>
    </row>
    <row r="164" spans="1:35" s="10" customFormat="1" ht="14.25" x14ac:dyDescent="0.2">
      <c r="A164" s="20">
        <v>2022</v>
      </c>
      <c r="B164" s="19" t="s">
        <v>107</v>
      </c>
      <c r="C164" s="15" t="s">
        <v>43</v>
      </c>
      <c r="D164" s="18">
        <v>0.13057506768508911</v>
      </c>
      <c r="E164" s="18">
        <v>3.2206496742057791E-2</v>
      </c>
      <c r="F164" s="18">
        <v>0.41580447634829859</v>
      </c>
      <c r="G164" s="18">
        <v>5.7361188941834229E-2</v>
      </c>
      <c r="H164" s="18">
        <v>4.7474504457821538E-2</v>
      </c>
      <c r="I164" s="18">
        <v>9.5032555356883222E-2</v>
      </c>
      <c r="J164" s="18">
        <v>8.6729515617783096E-2</v>
      </c>
      <c r="K164" s="18">
        <v>3.4784146637509859E-2</v>
      </c>
      <c r="L164" s="18">
        <v>0.2165536768872546</v>
      </c>
      <c r="M164" s="18">
        <v>0.53350805533383894</v>
      </c>
      <c r="N164" s="18">
        <v>0.17723767300539581</v>
      </c>
      <c r="O164" s="18">
        <v>1.9911272997969385</v>
      </c>
      <c r="P164" s="18">
        <v>0.2623064851279755</v>
      </c>
      <c r="Q164" s="18">
        <v>0.27437287230083274</v>
      </c>
      <c r="R164" s="18">
        <v>0.1494534542743412</v>
      </c>
      <c r="S164" s="18">
        <v>0.50387411717398822</v>
      </c>
      <c r="T164" s="18">
        <v>8.4040707929229394E-2</v>
      </c>
      <c r="U164" s="18">
        <v>0.21977702871317753</v>
      </c>
      <c r="V164" s="18">
        <v>0.41978943595928631</v>
      </c>
      <c r="W164" s="18">
        <v>0.57324697838169925</v>
      </c>
      <c r="X164" s="18">
        <v>0.42547479574145286</v>
      </c>
      <c r="Y164" s="18">
        <v>9.3330030495418015</v>
      </c>
      <c r="Z164" s="18">
        <v>6.9930889444971847</v>
      </c>
      <c r="AA164" s="18">
        <v>12.369290510114109</v>
      </c>
      <c r="AB164" s="18">
        <v>7.0749187158565305E-2</v>
      </c>
      <c r="AC164" s="18">
        <v>1.6246987406347148E-2</v>
      </c>
      <c r="AD164" s="18">
        <v>0.35873978654463112</v>
      </c>
      <c r="AE164" s="18">
        <v>0.24266299360229271</v>
      </c>
      <c r="AF164" s="18">
        <v>2.1901478609395428</v>
      </c>
      <c r="AG164" s="18">
        <v>2.0999885127497167</v>
      </c>
      <c r="AH164" s="18">
        <v>0.19957633845743594</v>
      </c>
      <c r="AI164" s="18">
        <v>6.4534010285503193E-2</v>
      </c>
    </row>
    <row r="165" spans="1:35" s="10" customFormat="1" ht="14.25" x14ac:dyDescent="0.2">
      <c r="A165" s="20">
        <v>2022</v>
      </c>
      <c r="B165" s="19" t="s">
        <v>108</v>
      </c>
      <c r="C165" s="15" t="s">
        <v>7</v>
      </c>
      <c r="D165" s="16">
        <v>0.87748775606350204</v>
      </c>
      <c r="E165" s="16">
        <v>0.99594199719612964</v>
      </c>
      <c r="F165" s="16">
        <v>0.61176198107582058</v>
      </c>
      <c r="G165" s="16">
        <v>0.99810453808338384</v>
      </c>
      <c r="H165" s="16">
        <v>0.99857278645451519</v>
      </c>
      <c r="I165" s="16">
        <v>0.99593779594842147</v>
      </c>
      <c r="J165" s="16">
        <v>0.99658403872113244</v>
      </c>
      <c r="K165" s="16">
        <v>0.99890055709118331</v>
      </c>
      <c r="L165" s="16">
        <v>0.93216479959883813</v>
      </c>
      <c r="M165" s="16">
        <v>0.70507518110599676</v>
      </c>
      <c r="N165" s="16">
        <v>0.91755651695681939</v>
      </c>
      <c r="O165" s="16">
        <v>0.85529507696802909</v>
      </c>
      <c r="P165" s="16">
        <v>0.81586000237701839</v>
      </c>
      <c r="Q165" s="16">
        <v>0.7145302059428621</v>
      </c>
      <c r="R165" s="16">
        <v>0.9649850760370523</v>
      </c>
      <c r="S165" s="16">
        <v>0.753861131752395</v>
      </c>
      <c r="T165" s="16">
        <v>0.92085829135190689</v>
      </c>
      <c r="U165" s="16">
        <v>0.91361683261137405</v>
      </c>
      <c r="V165" s="16">
        <v>0.68720528254287516</v>
      </c>
      <c r="W165" s="16">
        <v>0.81555404370726248</v>
      </c>
      <c r="X165" s="16">
        <v>0.8244966012195164</v>
      </c>
      <c r="Y165" s="16">
        <v>0.57737146216181379</v>
      </c>
      <c r="Z165" s="16">
        <v>0.72424650809549918</v>
      </c>
      <c r="AA165" s="16">
        <v>0.44363259649898751</v>
      </c>
      <c r="AB165" s="16">
        <v>0.96974886131398119</v>
      </c>
      <c r="AC165" s="16">
        <v>0.84855021580906032</v>
      </c>
      <c r="AD165" s="16">
        <v>0.79860972858748913</v>
      </c>
      <c r="AE165" s="16">
        <v>0.97547200013064683</v>
      </c>
      <c r="AF165" s="16">
        <v>0.75087489022491716</v>
      </c>
      <c r="AG165" s="16">
        <v>0.51346511708933862</v>
      </c>
      <c r="AH165" s="16">
        <v>0.87911888546864747</v>
      </c>
      <c r="AI165" s="16">
        <v>0.99111524995659372</v>
      </c>
    </row>
    <row r="166" spans="1:35" s="10" customFormat="1" ht="14.25" x14ac:dyDescent="0.2">
      <c r="A166" s="20">
        <v>2022</v>
      </c>
      <c r="B166" s="19" t="s">
        <v>108</v>
      </c>
      <c r="C166" s="15" t="s">
        <v>92</v>
      </c>
      <c r="D166" s="17">
        <v>5.6050455641914916E-3</v>
      </c>
      <c r="E166" s="17">
        <v>5.2985582595218997E-4</v>
      </c>
      <c r="F166" s="17">
        <v>1.4832382224345936E-2</v>
      </c>
      <c r="G166" s="17">
        <v>5.9801154594301765E-4</v>
      </c>
      <c r="H166" s="17">
        <v>5.5686394616256756E-4</v>
      </c>
      <c r="I166" s="17">
        <v>1.0069461039558531E-3</v>
      </c>
      <c r="J166" s="17">
        <v>1.6033145714320256E-3</v>
      </c>
      <c r="K166" s="17">
        <v>3.9434378968340516E-4</v>
      </c>
      <c r="L166" s="17">
        <v>1.458726216635816E-2</v>
      </c>
      <c r="M166" s="17">
        <v>3.6695801566576536E-2</v>
      </c>
      <c r="N166" s="17">
        <v>2.4859298024110025E-2</v>
      </c>
      <c r="O166" s="17">
        <v>4.3282003656242282E-2</v>
      </c>
      <c r="P166" s="17">
        <v>2.8880548969717354E-2</v>
      </c>
      <c r="Q166" s="17">
        <v>3.844644837564698E-2</v>
      </c>
      <c r="R166" s="17">
        <v>7.3395816761300256E-3</v>
      </c>
      <c r="S166" s="17">
        <v>2.1007448138569803E-2</v>
      </c>
      <c r="T166" s="17">
        <v>9.6511634218426397E-3</v>
      </c>
      <c r="U166" s="17">
        <v>1.1907428508633645E-2</v>
      </c>
      <c r="V166" s="17">
        <v>3.4205798297729059E-2</v>
      </c>
      <c r="W166" s="17">
        <v>2.8500790789299978E-2</v>
      </c>
      <c r="X166" s="17">
        <v>3.6683146492250018E-2</v>
      </c>
      <c r="Y166" s="17">
        <v>8.8657683882415031E-2</v>
      </c>
      <c r="Z166" s="17">
        <v>6.7062914438689905E-2</v>
      </c>
      <c r="AA166" s="17">
        <v>5.4901979292358301E-2</v>
      </c>
      <c r="AB166" s="17">
        <v>4.6253565267935191E-3</v>
      </c>
      <c r="AC166" s="17">
        <v>2.7875542319706095E-2</v>
      </c>
      <c r="AD166" s="17">
        <v>4.0519945538816902E-2</v>
      </c>
      <c r="AE166" s="17">
        <v>9.5930785589789791E-3</v>
      </c>
      <c r="AF166" s="17">
        <v>4.85393522800446E-2</v>
      </c>
      <c r="AG166" s="17">
        <v>8.4883743655236973E-2</v>
      </c>
      <c r="AH166" s="17">
        <v>2.2773855799221338E-2</v>
      </c>
      <c r="AI166" s="17">
        <v>2.9692291747528245E-3</v>
      </c>
    </row>
    <row r="167" spans="1:35" s="10" customFormat="1" ht="14.25" x14ac:dyDescent="0.2">
      <c r="A167" s="20">
        <v>2022</v>
      </c>
      <c r="B167" s="19" t="s">
        <v>108</v>
      </c>
      <c r="C167" s="15" t="s">
        <v>93</v>
      </c>
      <c r="D167" s="16">
        <v>0.86649977483202967</v>
      </c>
      <c r="E167" s="16">
        <v>0.99490328202347422</v>
      </c>
      <c r="F167" s="16">
        <v>0.58268497614648596</v>
      </c>
      <c r="G167" s="16">
        <v>0.9969318876677391</v>
      </c>
      <c r="H167" s="16">
        <v>0.99748082302612395</v>
      </c>
      <c r="I167" s="16">
        <v>0.99396325921021467</v>
      </c>
      <c r="J167" s="16">
        <v>0.99344007350615426</v>
      </c>
      <c r="K167" s="16">
        <v>0.99812728203986256</v>
      </c>
      <c r="L167" s="16">
        <v>0.90356832146732902</v>
      </c>
      <c r="M167" s="16">
        <v>0.63313771435936372</v>
      </c>
      <c r="N167" s="16">
        <v>0.86882301479555613</v>
      </c>
      <c r="O167" s="16">
        <v>0.77044619601090814</v>
      </c>
      <c r="P167" s="16">
        <v>0.75924334754351674</v>
      </c>
      <c r="Q167" s="16">
        <v>0.63916081807075298</v>
      </c>
      <c r="R167" s="16">
        <v>0.95059675665934729</v>
      </c>
      <c r="S167" s="16">
        <v>0.71267869296145581</v>
      </c>
      <c r="T167" s="16">
        <v>0.90193840901971412</v>
      </c>
      <c r="U167" s="16">
        <v>0.89027382862156723</v>
      </c>
      <c r="V167" s="16">
        <v>0.62014915152689054</v>
      </c>
      <c r="W167" s="16">
        <v>0.75968185664144172</v>
      </c>
      <c r="X167" s="16">
        <v>0.75258394314171351</v>
      </c>
      <c r="Y167" s="16">
        <v>0.40356931276459712</v>
      </c>
      <c r="Z167" s="16">
        <v>0.59277816644848946</v>
      </c>
      <c r="AA167" s="16">
        <v>0.33600422646589695</v>
      </c>
      <c r="AB167" s="16">
        <v>0.96068143623719504</v>
      </c>
      <c r="AC167" s="16">
        <v>0.79390374910005468</v>
      </c>
      <c r="AD167" s="16">
        <v>0.71917551240105237</v>
      </c>
      <c r="AE167" s="16">
        <v>0.9566659858082085</v>
      </c>
      <c r="AF167" s="16">
        <v>0.65571964380759318</v>
      </c>
      <c r="AG167" s="16">
        <v>0.3470612990544677</v>
      </c>
      <c r="AH167" s="16">
        <v>0.83447362840083894</v>
      </c>
      <c r="AI167" s="16">
        <v>0.98529445259277582</v>
      </c>
    </row>
    <row r="168" spans="1:35" s="10" customFormat="1" ht="14.25" x14ac:dyDescent="0.2">
      <c r="A168" s="20">
        <v>2022</v>
      </c>
      <c r="B168" s="19" t="s">
        <v>108</v>
      </c>
      <c r="C168" s="15" t="s">
        <v>94</v>
      </c>
      <c r="D168" s="16">
        <v>0.88847573729497509</v>
      </c>
      <c r="E168" s="16">
        <v>0.99698071236878461</v>
      </c>
      <c r="F168" s="16">
        <v>0.64083898600515543</v>
      </c>
      <c r="G168" s="16">
        <v>0.99927718849903013</v>
      </c>
      <c r="H168" s="16">
        <v>0.99966474988290643</v>
      </c>
      <c r="I168" s="16">
        <v>0.99791233268662849</v>
      </c>
      <c r="J168" s="16">
        <v>0.99972800393611061</v>
      </c>
      <c r="K168" s="16">
        <v>0.99967383214250405</v>
      </c>
      <c r="L168" s="16">
        <v>0.96076127773034747</v>
      </c>
      <c r="M168" s="16">
        <v>0.7770126478526298</v>
      </c>
      <c r="N168" s="16">
        <v>0.9662900191180831</v>
      </c>
      <c r="O168" s="16">
        <v>0.94014395792514982</v>
      </c>
      <c r="P168" s="16">
        <v>0.87247665721052092</v>
      </c>
      <c r="Q168" s="16">
        <v>0.78989959381497077</v>
      </c>
      <c r="R168" s="16">
        <v>0.97937339541475776</v>
      </c>
      <c r="S168" s="16">
        <v>0.79504357054333397</v>
      </c>
      <c r="T168" s="16">
        <v>0.93977817368409988</v>
      </c>
      <c r="U168" s="16">
        <v>0.93695983660118021</v>
      </c>
      <c r="V168" s="16">
        <v>0.75426141355885934</v>
      </c>
      <c r="W168" s="16">
        <v>0.87142623077308368</v>
      </c>
      <c r="X168" s="16">
        <v>0.89640925929731841</v>
      </c>
      <c r="Y168" s="16">
        <v>0.75117361155902951</v>
      </c>
      <c r="Z168" s="16">
        <v>0.85571484974250844</v>
      </c>
      <c r="AA168" s="16">
        <v>0.55126096653207801</v>
      </c>
      <c r="AB168" s="16">
        <v>0.97881628639076668</v>
      </c>
      <c r="AC168" s="16">
        <v>0.90319668251806684</v>
      </c>
      <c r="AD168" s="16">
        <v>0.87804394477392567</v>
      </c>
      <c r="AE168" s="16">
        <v>0.99427801445308495</v>
      </c>
      <c r="AF168" s="16">
        <v>0.84603013664224114</v>
      </c>
      <c r="AG168" s="16">
        <v>0.67986893512420954</v>
      </c>
      <c r="AH168" s="16">
        <v>0.923764142536456</v>
      </c>
      <c r="AI168" s="16">
        <v>0.99693604732041163</v>
      </c>
    </row>
    <row r="169" spans="1:35" s="10" customFormat="1" ht="14.25" x14ac:dyDescent="0.2">
      <c r="A169" s="20">
        <v>2022</v>
      </c>
      <c r="B169" s="19" t="s">
        <v>108</v>
      </c>
      <c r="C169" s="15" t="s">
        <v>43</v>
      </c>
      <c r="D169" s="18">
        <v>0.63876054400306226</v>
      </c>
      <c r="E169" s="18">
        <v>5.3201474327208856E-2</v>
      </c>
      <c r="F169" s="18">
        <v>2.424534816345123</v>
      </c>
      <c r="G169" s="18">
        <v>5.9914720665567994E-2</v>
      </c>
      <c r="H169" s="18">
        <v>5.5765984584833519E-2</v>
      </c>
      <c r="I169" s="18">
        <v>0.10110532083953581</v>
      </c>
      <c r="J169" s="18">
        <v>0.16088102047966579</v>
      </c>
      <c r="K169" s="18">
        <v>3.9477782536405978E-2</v>
      </c>
      <c r="L169" s="18">
        <v>1.5648801770497944</v>
      </c>
      <c r="M169" s="18">
        <v>5.2045232267308963</v>
      </c>
      <c r="N169" s="18">
        <v>2.7092933857152159</v>
      </c>
      <c r="O169" s="18">
        <v>5.0604761820533861</v>
      </c>
      <c r="P169" s="18">
        <v>3.5398902857810768</v>
      </c>
      <c r="Q169" s="18">
        <v>5.3806610351643256</v>
      </c>
      <c r="R169" s="18">
        <v>0.76059017474879664</v>
      </c>
      <c r="S169" s="18">
        <v>2.7866469371801603</v>
      </c>
      <c r="T169" s="18">
        <v>1.0480617389754747</v>
      </c>
      <c r="U169" s="18">
        <v>1.3033284943534662</v>
      </c>
      <c r="V169" s="18">
        <v>4.9775226073869643</v>
      </c>
      <c r="W169" s="18">
        <v>3.4946538502517845</v>
      </c>
      <c r="X169" s="18">
        <v>4.4491567870615647</v>
      </c>
      <c r="Y169" s="18">
        <v>15.355397641313964</v>
      </c>
      <c r="Z169" s="18">
        <v>9.2596807425472605</v>
      </c>
      <c r="AA169" s="18">
        <v>12.375551238936882</v>
      </c>
      <c r="AB169" s="18">
        <v>0.47696436792163888</v>
      </c>
      <c r="AC169" s="18">
        <v>3.2850786907322642</v>
      </c>
      <c r="AD169" s="18">
        <v>5.0738106597430308</v>
      </c>
      <c r="AE169" s="18">
        <v>0.9834294123966818</v>
      </c>
      <c r="AF169" s="18">
        <v>6.4643728152242659</v>
      </c>
      <c r="AG169" s="18">
        <v>16.531550212488515</v>
      </c>
      <c r="AH169" s="18">
        <v>2.5905319719165028</v>
      </c>
      <c r="AI169" s="18">
        <v>0.29958465222716157</v>
      </c>
    </row>
    <row r="170" spans="1:35" s="10" customFormat="1" ht="14.25" x14ac:dyDescent="0.2">
      <c r="A170" s="20">
        <v>2022</v>
      </c>
      <c r="B170" s="19" t="s">
        <v>109</v>
      </c>
      <c r="C170" s="15" t="s">
        <v>7</v>
      </c>
      <c r="D170" s="16">
        <v>0.69519928834549061</v>
      </c>
      <c r="E170" s="16">
        <v>0.79658755084825739</v>
      </c>
      <c r="F170" s="16">
        <v>0.46775724515145978</v>
      </c>
      <c r="G170" s="16">
        <v>0.97565010123336404</v>
      </c>
      <c r="H170" s="16">
        <v>0.81472729536233846</v>
      </c>
      <c r="I170" s="16">
        <v>0.95310804163237417</v>
      </c>
      <c r="J170" s="16">
        <v>0.86247946135821585</v>
      </c>
      <c r="K170" s="16">
        <v>0.97712215173120487</v>
      </c>
      <c r="L170" s="16">
        <v>0.85989118020544242</v>
      </c>
      <c r="M170" s="16">
        <v>0.55975512646584025</v>
      </c>
      <c r="N170" s="16">
        <v>0.78266367378003521</v>
      </c>
      <c r="O170" s="16">
        <v>0.81394589060718736</v>
      </c>
      <c r="P170" s="16">
        <v>0.70394670880737797</v>
      </c>
      <c r="Q170" s="16">
        <v>0.62321580646949515</v>
      </c>
      <c r="R170" s="16">
        <v>0.84199031280026171</v>
      </c>
      <c r="S170" s="16">
        <v>0.4298677823488487</v>
      </c>
      <c r="T170" s="16">
        <v>0.65914978288267434</v>
      </c>
      <c r="U170" s="16">
        <v>0.81569905646885699</v>
      </c>
      <c r="V170" s="16">
        <v>0.5958670958328024</v>
      </c>
      <c r="W170" s="16">
        <v>0.42202648853595781</v>
      </c>
      <c r="X170" s="16">
        <v>0.50616375253697798</v>
      </c>
      <c r="Y170" s="16">
        <v>0.34932180337102819</v>
      </c>
      <c r="Z170" s="16">
        <v>0.52140017430225682</v>
      </c>
      <c r="AA170" s="16">
        <v>0.34309458474182153</v>
      </c>
      <c r="AB170" s="16">
        <v>0.92969233189698031</v>
      </c>
      <c r="AC170" s="16">
        <v>0.79253489857585213</v>
      </c>
      <c r="AD170" s="16">
        <v>0.68659157875576893</v>
      </c>
      <c r="AE170" s="16">
        <v>0.5126746642547052</v>
      </c>
      <c r="AF170" s="16">
        <v>0.43052415228364815</v>
      </c>
      <c r="AG170" s="16">
        <v>0.34263109789872098</v>
      </c>
      <c r="AH170" s="16">
        <v>0.65583155972841922</v>
      </c>
      <c r="AI170" s="16">
        <v>0.66980773849156217</v>
      </c>
    </row>
    <row r="171" spans="1:35" s="10" customFormat="1" ht="14.25" x14ac:dyDescent="0.2">
      <c r="A171" s="20">
        <v>2022</v>
      </c>
      <c r="B171" s="19" t="s">
        <v>109</v>
      </c>
      <c r="C171" s="15" t="s">
        <v>92</v>
      </c>
      <c r="D171" s="17">
        <v>8.528885244745231E-3</v>
      </c>
      <c r="E171" s="17">
        <v>1.0204773375824648E-2</v>
      </c>
      <c r="F171" s="17">
        <v>1.4010337351784564E-2</v>
      </c>
      <c r="G171" s="17">
        <v>2.7667475107601468E-3</v>
      </c>
      <c r="H171" s="17">
        <v>1.7642732843144798E-2</v>
      </c>
      <c r="I171" s="17">
        <v>6.4681189838163749E-3</v>
      </c>
      <c r="J171" s="17">
        <v>1.4925321720599731E-2</v>
      </c>
      <c r="K171" s="17">
        <v>2.9226087011270637E-3</v>
      </c>
      <c r="L171" s="17">
        <v>1.6020607598270772E-2</v>
      </c>
      <c r="M171" s="17">
        <v>3.5428628936886891E-2</v>
      </c>
      <c r="N171" s="17">
        <v>3.5540405752665108E-2</v>
      </c>
      <c r="O171" s="17">
        <v>4.2222302605330338E-2</v>
      </c>
      <c r="P171" s="17">
        <v>3.6325886469540866E-2</v>
      </c>
      <c r="Q171" s="17">
        <v>3.6316182932343871E-2</v>
      </c>
      <c r="R171" s="17">
        <v>1.3909338214170747E-2</v>
      </c>
      <c r="S171" s="17">
        <v>2.2481030067630536E-2</v>
      </c>
      <c r="T171" s="17">
        <v>2.243822332610429E-2</v>
      </c>
      <c r="U171" s="17">
        <v>1.4781832467426186E-2</v>
      </c>
      <c r="V171" s="17">
        <v>3.2142296599894704E-2</v>
      </c>
      <c r="W171" s="17">
        <v>4.6065472913111416E-2</v>
      </c>
      <c r="X171" s="17">
        <v>4.3844738483472236E-2</v>
      </c>
      <c r="Y171" s="17">
        <v>5.5714193061443054E-2</v>
      </c>
      <c r="Z171" s="17">
        <v>6.1539623605992411E-2</v>
      </c>
      <c r="AA171" s="17">
        <v>5.2797911878835604E-2</v>
      </c>
      <c r="AB171" s="17">
        <v>6.0916065234860239E-3</v>
      </c>
      <c r="AC171" s="17">
        <v>2.6579211294185921E-2</v>
      </c>
      <c r="AD171" s="17">
        <v>4.3975025883327246E-2</v>
      </c>
      <c r="AE171" s="17">
        <v>4.5474144514042227E-2</v>
      </c>
      <c r="AF171" s="17">
        <v>9.3889984183441494E-2</v>
      </c>
      <c r="AG171" s="17">
        <v>6.0852168346958634E-2</v>
      </c>
      <c r="AH171" s="17">
        <v>3.5605892931853934E-2</v>
      </c>
      <c r="AI171" s="17">
        <v>3.4366372719397117E-2</v>
      </c>
    </row>
    <row r="172" spans="1:35" s="10" customFormat="1" ht="14.25" x14ac:dyDescent="0.2">
      <c r="A172" s="20">
        <v>2022</v>
      </c>
      <c r="B172" s="19" t="s">
        <v>109</v>
      </c>
      <c r="C172" s="15" t="s">
        <v>93</v>
      </c>
      <c r="D172" s="16">
        <v>0.67847949009918285</v>
      </c>
      <c r="E172" s="16">
        <v>0.77658238638691035</v>
      </c>
      <c r="F172" s="16">
        <v>0.44029175497748002</v>
      </c>
      <c r="G172" s="16">
        <v>0.97022474173907092</v>
      </c>
      <c r="H172" s="16">
        <v>0.78013137803935262</v>
      </c>
      <c r="I172" s="16">
        <v>0.94042460355116453</v>
      </c>
      <c r="J172" s="16">
        <v>0.83321215901591084</v>
      </c>
      <c r="K172" s="16">
        <v>0.97139116153311245</v>
      </c>
      <c r="L172" s="16">
        <v>0.82848481007150421</v>
      </c>
      <c r="M172" s="16">
        <v>0.49030179100995319</v>
      </c>
      <c r="N172" s="16">
        <v>0.71299121404766963</v>
      </c>
      <c r="O172" s="16">
        <v>0.73117441921347492</v>
      </c>
      <c r="P172" s="16">
        <v>0.63273441371134409</v>
      </c>
      <c r="Q172" s="16">
        <v>0.55202253392793921</v>
      </c>
      <c r="R172" s="16">
        <v>0.81472281863109419</v>
      </c>
      <c r="S172" s="16">
        <v>0.38579657300392889</v>
      </c>
      <c r="T172" s="16">
        <v>0.61516249072755858</v>
      </c>
      <c r="U172" s="16">
        <v>0.78672114792936021</v>
      </c>
      <c r="V172" s="16">
        <v>0.53285619828856134</v>
      </c>
      <c r="W172" s="16">
        <v>0.33172096898373749</v>
      </c>
      <c r="X172" s="16">
        <v>0.4202117012935348</v>
      </c>
      <c r="Y172" s="16">
        <v>0.24010119121457968</v>
      </c>
      <c r="Z172" s="16">
        <v>0.40075954410033704</v>
      </c>
      <c r="AA172" s="16">
        <v>0.23959097212323638</v>
      </c>
      <c r="AB172" s="16">
        <v>0.91775050959009274</v>
      </c>
      <c r="AC172" s="16">
        <v>0.74042972449597111</v>
      </c>
      <c r="AD172" s="16">
        <v>0.60038411558250127</v>
      </c>
      <c r="AE172" s="16">
        <v>0.42352836906135849</v>
      </c>
      <c r="AF172" s="16">
        <v>0.24646474148745157</v>
      </c>
      <c r="AG172" s="16">
        <v>0.22333813657785323</v>
      </c>
      <c r="AH172" s="16">
        <v>0.58603072068359496</v>
      </c>
      <c r="AI172" s="16">
        <v>0.60243682167922041</v>
      </c>
    </row>
    <row r="173" spans="1:35" s="10" customFormat="1" ht="14.25" x14ac:dyDescent="0.2">
      <c r="A173" s="20">
        <v>2022</v>
      </c>
      <c r="B173" s="19" t="s">
        <v>109</v>
      </c>
      <c r="C173" s="15" t="s">
        <v>94</v>
      </c>
      <c r="D173" s="16">
        <v>0.71191908659179859</v>
      </c>
      <c r="E173" s="16">
        <v>0.81659271530960398</v>
      </c>
      <c r="F173" s="16">
        <v>0.4952227353254392</v>
      </c>
      <c r="G173" s="16">
        <v>0.98107546072765739</v>
      </c>
      <c r="H173" s="16">
        <v>0.84932321268532429</v>
      </c>
      <c r="I173" s="16">
        <v>0.96579147971358337</v>
      </c>
      <c r="J173" s="16">
        <v>0.89174676370052086</v>
      </c>
      <c r="K173" s="16">
        <v>0.98285314192929774</v>
      </c>
      <c r="L173" s="16">
        <v>0.89129755033938107</v>
      </c>
      <c r="M173" s="16">
        <v>0.62920846192172708</v>
      </c>
      <c r="N173" s="16">
        <v>0.85233613351240145</v>
      </c>
      <c r="O173" s="16">
        <v>0.89671736200089935</v>
      </c>
      <c r="P173" s="16">
        <v>0.77515900390341252</v>
      </c>
      <c r="Q173" s="16">
        <v>0.69440907901105065</v>
      </c>
      <c r="R173" s="16">
        <v>0.86925780696943078</v>
      </c>
      <c r="S173" s="16">
        <v>0.47393899169376841</v>
      </c>
      <c r="T173" s="16">
        <v>0.70313707503778988</v>
      </c>
      <c r="U173" s="16">
        <v>0.84467696500835354</v>
      </c>
      <c r="V173" s="16">
        <v>0.65887799337704278</v>
      </c>
      <c r="W173" s="16">
        <v>0.51233200808817825</v>
      </c>
      <c r="X173" s="16">
        <v>0.59211580378042095</v>
      </c>
      <c r="Y173" s="16">
        <v>0.45854241552747682</v>
      </c>
      <c r="Z173" s="16">
        <v>0.64204080450417689</v>
      </c>
      <c r="AA173" s="16">
        <v>0.44659819736040612</v>
      </c>
      <c r="AB173" s="16">
        <v>0.94163415420386698</v>
      </c>
      <c r="AC173" s="16">
        <v>0.84464007265573271</v>
      </c>
      <c r="AD173" s="16">
        <v>0.77279904192903637</v>
      </c>
      <c r="AE173" s="16">
        <v>0.60182095944805147</v>
      </c>
      <c r="AF173" s="16">
        <v>0.61458356307984474</v>
      </c>
      <c r="AG173" s="16">
        <v>0.46192405921958873</v>
      </c>
      <c r="AH173" s="16">
        <v>0.72563239877324348</v>
      </c>
      <c r="AI173" s="16">
        <v>0.73717865530390392</v>
      </c>
    </row>
    <row r="174" spans="1:35" s="10" customFormat="1" ht="14.25" x14ac:dyDescent="0.2">
      <c r="A174" s="20">
        <v>2022</v>
      </c>
      <c r="B174" s="19" t="s">
        <v>109</v>
      </c>
      <c r="C174" s="15" t="s">
        <v>43</v>
      </c>
      <c r="D174" s="18">
        <v>1.2268259458439867</v>
      </c>
      <c r="E174" s="18">
        <v>1.2810611168801163</v>
      </c>
      <c r="F174" s="18">
        <v>2.9952154663575596</v>
      </c>
      <c r="G174" s="18">
        <v>0.2835798927568986</v>
      </c>
      <c r="H174" s="18">
        <v>2.1654770797016738</v>
      </c>
      <c r="I174" s="18">
        <v>0.6786343941384152</v>
      </c>
      <c r="J174" s="18">
        <v>1.7305132921189366</v>
      </c>
      <c r="K174" s="18">
        <v>0.29910371962696425</v>
      </c>
      <c r="L174" s="18">
        <v>1.8630970949653394</v>
      </c>
      <c r="M174" s="18">
        <v>6.3293085247070042</v>
      </c>
      <c r="N174" s="18">
        <v>4.5409550670743908</v>
      </c>
      <c r="O174" s="18">
        <v>5.187359883816522</v>
      </c>
      <c r="P174" s="18">
        <v>5.1603176795987773</v>
      </c>
      <c r="Q174" s="18">
        <v>5.8272243026174708</v>
      </c>
      <c r="R174" s="18">
        <v>1.6519594112563536</v>
      </c>
      <c r="S174" s="18">
        <v>5.2297545875132849</v>
      </c>
      <c r="T174" s="18">
        <v>3.4041160156307289</v>
      </c>
      <c r="U174" s="18">
        <v>1.812167410296686</v>
      </c>
      <c r="V174" s="18">
        <v>5.3942056583895859</v>
      </c>
      <c r="W174" s="18">
        <v>10.915303698807168</v>
      </c>
      <c r="X174" s="18">
        <v>8.6621648159740854</v>
      </c>
      <c r="Y174" s="18">
        <v>15.94924580252062</v>
      </c>
      <c r="Z174" s="18">
        <v>11.80276237696801</v>
      </c>
      <c r="AA174" s="18">
        <v>15.388733669045241</v>
      </c>
      <c r="AB174" s="18">
        <v>0.65522822061535957</v>
      </c>
      <c r="AC174" s="18">
        <v>3.3536960128755866</v>
      </c>
      <c r="AD174" s="18">
        <v>6.4048303597049854</v>
      </c>
      <c r="AE174" s="18">
        <v>8.8699808445088184</v>
      </c>
      <c r="AF174" s="18">
        <v>21.808296627591446</v>
      </c>
      <c r="AG174" s="18">
        <v>17.760258400405338</v>
      </c>
      <c r="AH174" s="18">
        <v>5.4291216096093917</v>
      </c>
      <c r="AI174" s="18">
        <v>5.1307816772603685</v>
      </c>
    </row>
  </sheetData>
  <mergeCells count="6">
    <mergeCell ref="A8:A9"/>
    <mergeCell ref="L8:AI8"/>
    <mergeCell ref="B8:B9"/>
    <mergeCell ref="C8:C9"/>
    <mergeCell ref="E8:F8"/>
    <mergeCell ref="G8:K8"/>
  </mergeCells>
  <conditionalFormatting sqref="D59">
    <cfRule type="cellIs" dxfId="19" priority="152" operator="greaterThan">
      <formula>15</formula>
    </cfRule>
  </conditionalFormatting>
  <conditionalFormatting sqref="D64 D69 D74 D79 D84 D89 D94 D99 D114">
    <cfRule type="cellIs" dxfId="18" priority="151" operator="greaterThan">
      <formula>15</formula>
    </cfRule>
  </conditionalFormatting>
  <conditionalFormatting sqref="E59:AI59">
    <cfRule type="cellIs" dxfId="17" priority="24" operator="greaterThan">
      <formula>15</formula>
    </cfRule>
  </conditionalFormatting>
  <conditionalFormatting sqref="E64:AI64 E69:AI69 E74:AI74 E79:AI79 E84:AI84 E89:AI89 E94:AI94 E99:AI99 E114:AI114">
    <cfRule type="cellIs" dxfId="16" priority="23" operator="greaterThan">
      <formula>15</formula>
    </cfRule>
  </conditionalFormatting>
  <conditionalFormatting sqref="D14 D19 D24 D29 D34 D39 D44 D49 D54">
    <cfRule type="cellIs" dxfId="15" priority="21" operator="greaterThan">
      <formula>15</formula>
    </cfRule>
  </conditionalFormatting>
  <conditionalFormatting sqref="E14:AI14 E19:AI19 E24:AI24 E29:AI29 E34:AI34 E39:AI39 E44:AI44 E49:AI49 E54:AI54">
    <cfRule type="cellIs" dxfId="14" priority="19" operator="greaterThan">
      <formula>15</formula>
    </cfRule>
  </conditionalFormatting>
  <conditionalFormatting sqref="D109">
    <cfRule type="cellIs" dxfId="13" priority="14" operator="greaterThan">
      <formula>15</formula>
    </cfRule>
  </conditionalFormatting>
  <conditionalFormatting sqref="E109:AI109">
    <cfRule type="cellIs" dxfId="12" priority="13" operator="greaterThan">
      <formula>15</formula>
    </cfRule>
  </conditionalFormatting>
  <conditionalFormatting sqref="D104">
    <cfRule type="cellIs" dxfId="11" priority="12" operator="greaterThan">
      <formula>15</formula>
    </cfRule>
  </conditionalFormatting>
  <conditionalFormatting sqref="E104:AI104">
    <cfRule type="cellIs" dxfId="10" priority="11" operator="greaterThan">
      <formula>15</formula>
    </cfRule>
  </conditionalFormatting>
  <conditionalFormatting sqref="D119">
    <cfRule type="cellIs" dxfId="9" priority="10" operator="greaterThan">
      <formula>15</formula>
    </cfRule>
  </conditionalFormatting>
  <conditionalFormatting sqref="E119:AI119">
    <cfRule type="cellIs" dxfId="8" priority="9" operator="greaterThan">
      <formula>15</formula>
    </cfRule>
  </conditionalFormatting>
  <conditionalFormatting sqref="D124 D129 D134 D139 D144 D149 D154 D169">
    <cfRule type="cellIs" dxfId="7" priority="8" operator="greaterThan">
      <formula>15</formula>
    </cfRule>
  </conditionalFormatting>
  <conditionalFormatting sqref="E124:AI124 E129:AI129 E134:AI134 E139:AI139 E144:AI144 E149:AI149 E154:AI154 E169:AI169">
    <cfRule type="cellIs" dxfId="6" priority="7" operator="greaterThan">
      <formula>15</formula>
    </cfRule>
  </conditionalFormatting>
  <conditionalFormatting sqref="D164">
    <cfRule type="cellIs" dxfId="5" priority="6" operator="greaterThan">
      <formula>15</formula>
    </cfRule>
  </conditionalFormatting>
  <conditionalFormatting sqref="E164:AI164">
    <cfRule type="cellIs" dxfId="4" priority="5" operator="greaterThan">
      <formula>15</formula>
    </cfRule>
  </conditionalFormatting>
  <conditionalFormatting sqref="D159">
    <cfRule type="cellIs" dxfId="3" priority="4" operator="greaterThan">
      <formula>15</formula>
    </cfRule>
  </conditionalFormatting>
  <conditionalFormatting sqref="E159:AI159">
    <cfRule type="cellIs" dxfId="2" priority="3" operator="greaterThan">
      <formula>15</formula>
    </cfRule>
  </conditionalFormatting>
  <conditionalFormatting sqref="D174">
    <cfRule type="cellIs" dxfId="1" priority="2" operator="greaterThan">
      <formula>15</formula>
    </cfRule>
  </conditionalFormatting>
  <conditionalFormatting sqref="E174:AI174">
    <cfRule type="cellIs" dxfId="0" priority="1" operator="greaterThan">
      <formula>15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U44"/>
  <sheetViews>
    <sheetView showGridLines="0" workbookViewId="0">
      <pane xSplit="2" ySplit="9" topLeftCell="C10" activePane="bottomRight" state="frozen"/>
      <selection activeCell="A61" sqref="A61:A65"/>
      <selection pane="topRight" activeCell="A61" sqref="A61:A65"/>
      <selection pane="bottomLeft" activeCell="A61" sqref="A61:A65"/>
      <selection pane="bottomRight" activeCell="C10" sqref="C10"/>
    </sheetView>
  </sheetViews>
  <sheetFormatPr baseColWidth="10" defaultRowHeight="15" x14ac:dyDescent="0.25"/>
  <cols>
    <col min="2" max="2" width="81" customWidth="1"/>
    <col min="3" max="3" width="11.85546875" bestFit="1" customWidth="1"/>
    <col min="16" max="16" width="12.28515625" customWidth="1"/>
    <col min="30" max="30" width="11.85546875" customWidth="1"/>
  </cols>
  <sheetData>
    <row r="6" spans="1:47" ht="20.25" x14ac:dyDescent="0.3">
      <c r="A6" s="9" t="s">
        <v>131</v>
      </c>
    </row>
    <row r="7" spans="1:47" ht="20.25" x14ac:dyDescent="0.3">
      <c r="A7" s="9" t="s">
        <v>128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</row>
    <row r="8" spans="1:47" s="13" customFormat="1" ht="14.45" customHeight="1" x14ac:dyDescent="0.25">
      <c r="A8" s="47" t="s">
        <v>97</v>
      </c>
      <c r="B8" s="47" t="s">
        <v>62</v>
      </c>
      <c r="C8" s="23" t="s">
        <v>9</v>
      </c>
      <c r="D8" s="47" t="s">
        <v>10</v>
      </c>
      <c r="E8" s="47"/>
      <c r="F8" s="47" t="s">
        <v>91</v>
      </c>
      <c r="G8" s="47"/>
      <c r="H8" s="47"/>
      <c r="I8" s="47"/>
      <c r="J8" s="47"/>
      <c r="K8" s="47" t="s">
        <v>44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 t="s">
        <v>45</v>
      </c>
      <c r="AJ8" s="49"/>
      <c r="AK8" s="49"/>
      <c r="AL8" s="50"/>
      <c r="AM8" s="48" t="s">
        <v>46</v>
      </c>
      <c r="AN8" s="49"/>
      <c r="AO8" s="49"/>
      <c r="AP8" s="49"/>
      <c r="AQ8" s="49"/>
      <c r="AR8" s="49"/>
      <c r="AS8" s="49"/>
      <c r="AT8" s="49"/>
      <c r="AU8" s="50"/>
    </row>
    <row r="9" spans="1:47" s="13" customFormat="1" ht="31.9" customHeight="1" x14ac:dyDescent="0.25">
      <c r="A9" s="47"/>
      <c r="B9" s="47"/>
      <c r="C9" s="23" t="s">
        <v>12</v>
      </c>
      <c r="D9" s="23" t="s">
        <v>13</v>
      </c>
      <c r="E9" s="23" t="s">
        <v>14</v>
      </c>
      <c r="F9" s="23" t="s">
        <v>15</v>
      </c>
      <c r="G9" s="23" t="s">
        <v>16</v>
      </c>
      <c r="H9" s="23" t="s">
        <v>17</v>
      </c>
      <c r="I9" s="23" t="s">
        <v>18</v>
      </c>
      <c r="J9" s="23" t="s">
        <v>19</v>
      </c>
      <c r="K9" s="23" t="s">
        <v>20</v>
      </c>
      <c r="L9" s="23" t="s">
        <v>21</v>
      </c>
      <c r="M9" s="23" t="s">
        <v>47</v>
      </c>
      <c r="N9" s="23" t="s">
        <v>23</v>
      </c>
      <c r="O9" s="23" t="s">
        <v>24</v>
      </c>
      <c r="P9" s="23" t="s">
        <v>25</v>
      </c>
      <c r="Q9" s="23" t="s">
        <v>26</v>
      </c>
      <c r="R9" s="23" t="s">
        <v>27</v>
      </c>
      <c r="S9" s="23" t="s">
        <v>28</v>
      </c>
      <c r="T9" s="23" t="s">
        <v>29</v>
      </c>
      <c r="U9" s="23" t="s">
        <v>30</v>
      </c>
      <c r="V9" s="23" t="s">
        <v>110</v>
      </c>
      <c r="W9" s="23" t="s">
        <v>31</v>
      </c>
      <c r="X9" s="23" t="s">
        <v>32</v>
      </c>
      <c r="Y9" s="23" t="s">
        <v>33</v>
      </c>
      <c r="Z9" s="23" t="s">
        <v>34</v>
      </c>
      <c r="AA9" s="23" t="s">
        <v>35</v>
      </c>
      <c r="AB9" s="23" t="s">
        <v>36</v>
      </c>
      <c r="AC9" s="23" t="s">
        <v>37</v>
      </c>
      <c r="AD9" s="23" t="s">
        <v>96</v>
      </c>
      <c r="AE9" s="23" t="s">
        <v>38</v>
      </c>
      <c r="AF9" s="23" t="s">
        <v>39</v>
      </c>
      <c r="AG9" s="23" t="s">
        <v>48</v>
      </c>
      <c r="AH9" s="23" t="s">
        <v>40</v>
      </c>
      <c r="AI9" s="23" t="s">
        <v>50</v>
      </c>
      <c r="AJ9" s="23" t="s">
        <v>49</v>
      </c>
      <c r="AK9" s="23" t="s">
        <v>51</v>
      </c>
      <c r="AL9" s="23" t="s">
        <v>98</v>
      </c>
      <c r="AM9" s="23" t="s">
        <v>52</v>
      </c>
      <c r="AN9" s="23" t="s">
        <v>53</v>
      </c>
      <c r="AO9" s="23" t="s">
        <v>54</v>
      </c>
      <c r="AP9" s="23" t="s">
        <v>55</v>
      </c>
      <c r="AQ9" s="23" t="s">
        <v>56</v>
      </c>
      <c r="AR9" s="23" t="s">
        <v>57</v>
      </c>
      <c r="AS9" s="23" t="s">
        <v>58</v>
      </c>
      <c r="AT9" s="23" t="s">
        <v>59</v>
      </c>
      <c r="AU9" s="23" t="s">
        <v>60</v>
      </c>
    </row>
    <row r="10" spans="1:47" s="11" customFormat="1" ht="14.25" x14ac:dyDescent="0.3">
      <c r="A10" s="20">
        <v>2019</v>
      </c>
      <c r="B10" s="41" t="s">
        <v>102</v>
      </c>
      <c r="C10" s="16">
        <v>9.8831694386063915E-2</v>
      </c>
      <c r="D10" s="16">
        <v>8.7361970464314001E-2</v>
      </c>
      <c r="E10" s="16">
        <v>0.12526958654910239</v>
      </c>
      <c r="F10" s="16">
        <v>3.4112802637447419E-2</v>
      </c>
      <c r="G10" s="16">
        <v>0.13164732866728426</v>
      </c>
      <c r="H10" s="16">
        <v>3.0487563876376952E-2</v>
      </c>
      <c r="I10" s="16">
        <v>8.6454833364263059E-2</v>
      </c>
      <c r="J10" s="16">
        <v>2.7362393138238485E-2</v>
      </c>
      <c r="K10" s="16">
        <v>6.1782516288674039E-2</v>
      </c>
      <c r="L10" s="16">
        <v>0.10850786359554214</v>
      </c>
      <c r="M10" s="16">
        <v>7.0092050457883512E-2</v>
      </c>
      <c r="N10" s="16">
        <v>6.8310333294442416E-2</v>
      </c>
      <c r="O10" s="16">
        <v>7.9405115006750779E-2</v>
      </c>
      <c r="P10" s="16">
        <v>8.1330335429689746E-2</v>
      </c>
      <c r="Q10" s="16">
        <v>8.9341470320335306E-2</v>
      </c>
      <c r="R10" s="16">
        <v>0.14632862884473546</v>
      </c>
      <c r="S10" s="16">
        <v>0.13666338013423529</v>
      </c>
      <c r="T10" s="16">
        <v>8.4927456595055809E-2</v>
      </c>
      <c r="U10" s="16">
        <v>9.8801565863709265E-2</v>
      </c>
      <c r="V10" s="16">
        <v>0.12798863791779969</v>
      </c>
      <c r="W10" s="16">
        <v>0.10890271660104434</v>
      </c>
      <c r="X10" s="16">
        <v>0.24623149854224788</v>
      </c>
      <c r="Y10" s="16">
        <v>0.19559203009988446</v>
      </c>
      <c r="Z10" s="16">
        <v>0.2212987891553625</v>
      </c>
      <c r="AA10" s="16">
        <v>3.8288784184953191E-2</v>
      </c>
      <c r="AB10" s="16">
        <v>2.4305068849638567E-2</v>
      </c>
      <c r="AC10" s="16">
        <v>0.15071726852781953</v>
      </c>
      <c r="AD10" s="16">
        <v>5.5242460364595902E-2</v>
      </c>
      <c r="AE10" s="16">
        <v>0.18077471806057699</v>
      </c>
      <c r="AF10" s="16">
        <v>0.25198695593578607</v>
      </c>
      <c r="AG10" s="16">
        <v>8.6481712650911688E-2</v>
      </c>
      <c r="AH10" s="16">
        <v>0.19305992255401511</v>
      </c>
      <c r="AI10" s="16">
        <v>5.8535178993987892E-2</v>
      </c>
      <c r="AJ10" s="16">
        <v>0.12936765197670061</v>
      </c>
      <c r="AK10" s="16">
        <v>0.20770636883347787</v>
      </c>
      <c r="AL10" s="16">
        <v>5.5242460364595902E-2</v>
      </c>
      <c r="AM10" s="16">
        <v>0.11991582117714183</v>
      </c>
      <c r="AN10" s="16">
        <v>0.11067952689230286</v>
      </c>
      <c r="AO10" s="16">
        <v>6.7320174923521492E-2</v>
      </c>
      <c r="AP10" s="16">
        <v>0.10323978002930589</v>
      </c>
      <c r="AQ10" s="16">
        <v>0.14462082465453593</v>
      </c>
      <c r="AR10" s="16">
        <v>8.4809970392244291E-2</v>
      </c>
      <c r="AS10" s="16">
        <v>9.7647821044580405E-2</v>
      </c>
      <c r="AT10" s="16">
        <v>0.12942823746041465</v>
      </c>
      <c r="AU10" s="16">
        <v>3.6206961424345478E-2</v>
      </c>
    </row>
    <row r="11" spans="1:47" s="11" customFormat="1" ht="14.25" x14ac:dyDescent="0.3">
      <c r="A11" s="20">
        <v>2019</v>
      </c>
      <c r="B11" s="41" t="s">
        <v>103</v>
      </c>
      <c r="C11" s="16">
        <v>0.8796654660732226</v>
      </c>
      <c r="D11" s="16">
        <v>0.95509725453293004</v>
      </c>
      <c r="E11" s="16">
        <v>0.70579401959653221</v>
      </c>
      <c r="F11" s="16">
        <v>0.99927814269817206</v>
      </c>
      <c r="G11" s="16">
        <v>0.94642684353438</v>
      </c>
      <c r="H11" s="16">
        <v>0.99949024292138422</v>
      </c>
      <c r="I11" s="16">
        <v>0.95155900995861331</v>
      </c>
      <c r="J11" s="16">
        <v>0.99807659855246766</v>
      </c>
      <c r="K11" s="16">
        <v>0.98009039460555558</v>
      </c>
      <c r="L11" s="16">
        <v>0.92555773751529757</v>
      </c>
      <c r="M11" s="16">
        <v>0.95908405416591436</v>
      </c>
      <c r="N11" s="16">
        <v>0.91246324554731773</v>
      </c>
      <c r="O11" s="16">
        <v>0.96392568411818214</v>
      </c>
      <c r="P11" s="16">
        <v>0.97998314876536541</v>
      </c>
      <c r="Q11" s="16">
        <v>0.96530157055818588</v>
      </c>
      <c r="R11" s="16">
        <v>0.59574788656160238</v>
      </c>
      <c r="S11" s="16">
        <v>0.86223261222310366</v>
      </c>
      <c r="T11" s="16">
        <v>0.96033670965938234</v>
      </c>
      <c r="U11" s="16">
        <v>0.97775224047880238</v>
      </c>
      <c r="V11" s="16">
        <v>0.70700730935379497</v>
      </c>
      <c r="W11" s="16">
        <v>0.73909869541882778</v>
      </c>
      <c r="X11" s="16">
        <v>0.64850619127434628</v>
      </c>
      <c r="Y11" s="16">
        <v>0.76192807644399863</v>
      </c>
      <c r="Z11" s="16">
        <v>0.74975284170854972</v>
      </c>
      <c r="AA11" s="16">
        <v>0.98352334683420783</v>
      </c>
      <c r="AB11" s="16">
        <v>0.98727100804813295</v>
      </c>
      <c r="AC11" s="16">
        <v>0.92884078986464169</v>
      </c>
      <c r="AD11" s="16">
        <v>0.94073596390900216</v>
      </c>
      <c r="AE11" s="16">
        <v>0.55512293624247455</v>
      </c>
      <c r="AF11" s="16">
        <v>0.42884026941281839</v>
      </c>
      <c r="AG11" s="16">
        <v>0.8050896928386444</v>
      </c>
      <c r="AH11" s="16">
        <v>0.96067612731372487</v>
      </c>
      <c r="AI11" s="16">
        <v>0.96531130283342748</v>
      </c>
      <c r="AJ11" s="16">
        <v>0.81453192272196451</v>
      </c>
      <c r="AK11" s="16">
        <v>0.65240424270622954</v>
      </c>
      <c r="AL11" s="16">
        <v>0.94073596390900216</v>
      </c>
      <c r="AM11" s="16">
        <v>0.75107594816030154</v>
      </c>
      <c r="AN11" s="16">
        <v>0.79898981544824033</v>
      </c>
      <c r="AO11" s="16">
        <v>0.96649007968972689</v>
      </c>
      <c r="AP11" s="16">
        <v>0.75576622884085387</v>
      </c>
      <c r="AQ11" s="16">
        <v>0.75900522763014788</v>
      </c>
      <c r="AR11" s="16">
        <v>0.93730823141608111</v>
      </c>
      <c r="AS11" s="16">
        <v>0.96760233959025987</v>
      </c>
      <c r="AT11" s="16">
        <v>0.92074681250128165</v>
      </c>
      <c r="AU11" s="16">
        <v>0.99458812744546998</v>
      </c>
    </row>
    <row r="12" spans="1:47" s="11" customFormat="1" ht="14.25" x14ac:dyDescent="0.3">
      <c r="A12" s="20">
        <v>2019</v>
      </c>
      <c r="B12" s="41" t="s">
        <v>104</v>
      </c>
      <c r="C12" s="16">
        <v>0.80702793707324993</v>
      </c>
      <c r="D12" s="16">
        <v>0.94885074568540084</v>
      </c>
      <c r="E12" s="16">
        <v>0.48012415578540157</v>
      </c>
      <c r="F12" s="16">
        <v>0.99923752947778344</v>
      </c>
      <c r="G12" s="16">
        <v>0.94527903524393786</v>
      </c>
      <c r="H12" s="16">
        <v>0.99848521061521223</v>
      </c>
      <c r="I12" s="16">
        <v>0.93823251983002154</v>
      </c>
      <c r="J12" s="16">
        <v>0.99793228605566142</v>
      </c>
      <c r="K12" s="16">
        <v>0.91609787705095536</v>
      </c>
      <c r="L12" s="16">
        <v>0.71270044578012937</v>
      </c>
      <c r="M12" s="16">
        <v>0.86431773618510144</v>
      </c>
      <c r="N12" s="16">
        <v>0.8796686865295037</v>
      </c>
      <c r="O12" s="16">
        <v>0.55980042599602409</v>
      </c>
      <c r="P12" s="16">
        <v>0.47539693589128712</v>
      </c>
      <c r="Q12" s="16">
        <v>0.89975115094616254</v>
      </c>
      <c r="R12" s="16">
        <v>0.56579589950867037</v>
      </c>
      <c r="S12" s="16">
        <v>0.85537190443594058</v>
      </c>
      <c r="T12" s="16">
        <v>0.91963048975683825</v>
      </c>
      <c r="U12" s="16">
        <v>0.80446327512018478</v>
      </c>
      <c r="V12" s="16">
        <v>0.68940450496341255</v>
      </c>
      <c r="W12" s="16">
        <v>0.68087167007363814</v>
      </c>
      <c r="X12" s="16">
        <v>0.47587832525689749</v>
      </c>
      <c r="Y12" s="16">
        <v>0.44809624482683019</v>
      </c>
      <c r="Z12" s="16">
        <v>0.44918805027367537</v>
      </c>
      <c r="AA12" s="16">
        <v>0.97243309666319755</v>
      </c>
      <c r="AB12" s="16">
        <v>0.78403584144875504</v>
      </c>
      <c r="AC12" s="16">
        <v>0.71041444356754313</v>
      </c>
      <c r="AD12" s="16">
        <v>0.93079953004372062</v>
      </c>
      <c r="AE12" s="16">
        <v>0.54963174057121633</v>
      </c>
      <c r="AF12" s="16">
        <v>0.33396723759182745</v>
      </c>
      <c r="AG12" s="16">
        <v>0.75255427768418381</v>
      </c>
      <c r="AH12" s="16">
        <v>0.94720810066573424</v>
      </c>
      <c r="AI12" s="16">
        <v>0.85245391932561265</v>
      </c>
      <c r="AJ12" s="16">
        <v>0.78988877186046469</v>
      </c>
      <c r="AK12" s="16">
        <v>0.49676657622296688</v>
      </c>
      <c r="AL12" s="16">
        <v>0.93079953004372074</v>
      </c>
      <c r="AM12" s="16">
        <v>0.72052755331737661</v>
      </c>
      <c r="AN12" s="16">
        <v>0.68983253965354774</v>
      </c>
      <c r="AO12" s="16">
        <v>0.60897587105944817</v>
      </c>
      <c r="AP12" s="16">
        <v>0.69897674962753542</v>
      </c>
      <c r="AQ12" s="16">
        <v>0.72540123079467878</v>
      </c>
      <c r="AR12" s="16">
        <v>0.85384361560798971</v>
      </c>
      <c r="AS12" s="16">
        <v>0.84765956041536072</v>
      </c>
      <c r="AT12" s="16">
        <v>0.91822580303947754</v>
      </c>
      <c r="AU12" s="16">
        <v>0.99172362752935228</v>
      </c>
    </row>
    <row r="13" spans="1:47" s="11" customFormat="1" ht="14.25" x14ac:dyDescent="0.3">
      <c r="A13" s="20">
        <v>2019</v>
      </c>
      <c r="B13" s="41" t="s">
        <v>123</v>
      </c>
      <c r="C13" s="16">
        <v>0.90969211361899127</v>
      </c>
      <c r="D13" s="16">
        <v>0.97976452200465136</v>
      </c>
      <c r="E13" s="16">
        <v>0.74817412163040353</v>
      </c>
      <c r="F13" s="16">
        <v>0.99929853395528723</v>
      </c>
      <c r="G13" s="16">
        <v>0.98214978644815809</v>
      </c>
      <c r="H13" s="16">
        <v>0.99801945949826742</v>
      </c>
      <c r="I13" s="16">
        <v>0.98569437747863442</v>
      </c>
      <c r="J13" s="16">
        <v>0.99860366398649714</v>
      </c>
      <c r="K13" s="16">
        <v>0.95470047990662799</v>
      </c>
      <c r="L13" s="16">
        <v>0.77554158620744096</v>
      </c>
      <c r="M13" s="16">
        <v>0.91519919212695444</v>
      </c>
      <c r="N13" s="16">
        <v>0.92487634601545243</v>
      </c>
      <c r="O13" s="16">
        <v>0.80663352442493941</v>
      </c>
      <c r="P13" s="16">
        <v>0.78568642698419666</v>
      </c>
      <c r="Q13" s="16">
        <v>0.96248419527760198</v>
      </c>
      <c r="R13" s="16">
        <v>0.81117103394289825</v>
      </c>
      <c r="S13" s="16">
        <v>0.94462895997638108</v>
      </c>
      <c r="T13" s="16">
        <v>0.90938225540435447</v>
      </c>
      <c r="U13" s="16">
        <v>0.88218635134231971</v>
      </c>
      <c r="V13" s="16">
        <v>0.89938536743299213</v>
      </c>
      <c r="W13" s="16">
        <v>0.85064104428378284</v>
      </c>
      <c r="X13" s="16">
        <v>0.56213035509594411</v>
      </c>
      <c r="Y13" s="16">
        <v>0.68445254171034564</v>
      </c>
      <c r="Z13" s="16">
        <v>0.57569940505542261</v>
      </c>
      <c r="AA13" s="16">
        <v>0.97972922513680527</v>
      </c>
      <c r="AB13" s="16">
        <v>0.92207797228985211</v>
      </c>
      <c r="AC13" s="16">
        <v>0.81872903409151043</v>
      </c>
      <c r="AD13" s="16">
        <v>0.99838753514819989</v>
      </c>
      <c r="AE13" s="16">
        <v>0.78590386626275577</v>
      </c>
      <c r="AF13" s="16">
        <v>0.59853478808962524</v>
      </c>
      <c r="AG13" s="16">
        <v>0.95667639780943181</v>
      </c>
      <c r="AH13" s="16">
        <v>0.91411769388136699</v>
      </c>
      <c r="AI13" s="16">
        <v>0.92776119231145715</v>
      </c>
      <c r="AJ13" s="16">
        <v>0.91282222248276979</v>
      </c>
      <c r="AK13" s="16">
        <v>0.6785340795913809</v>
      </c>
      <c r="AL13" s="16">
        <v>0.99838753514819989</v>
      </c>
      <c r="AM13" s="16">
        <v>0.85582234717072514</v>
      </c>
      <c r="AN13" s="16">
        <v>0.80952729974472493</v>
      </c>
      <c r="AO13" s="16">
        <v>0.83011561083139529</v>
      </c>
      <c r="AP13" s="16">
        <v>0.87742269432555486</v>
      </c>
      <c r="AQ13" s="16">
        <v>0.87490463622824466</v>
      </c>
      <c r="AR13" s="16">
        <v>0.90070865621100948</v>
      </c>
      <c r="AS13" s="16">
        <v>0.91975026509296542</v>
      </c>
      <c r="AT13" s="16">
        <v>0.97742086322238764</v>
      </c>
      <c r="AU13" s="16">
        <v>0.99219032006869856</v>
      </c>
    </row>
    <row r="14" spans="1:47" s="11" customFormat="1" ht="14.25" x14ac:dyDescent="0.3">
      <c r="A14" s="20">
        <v>2019</v>
      </c>
      <c r="B14" s="41" t="s">
        <v>124</v>
      </c>
      <c r="C14" s="16">
        <v>0.95873931820317893</v>
      </c>
      <c r="D14" s="16">
        <v>0.991673566139052</v>
      </c>
      <c r="E14" s="16">
        <v>0.88282536409761592</v>
      </c>
      <c r="F14" s="16">
        <v>0.99971515092157337</v>
      </c>
      <c r="G14" s="16">
        <v>0.9933722421123935</v>
      </c>
      <c r="H14" s="16">
        <v>0.99889069855574841</v>
      </c>
      <c r="I14" s="16">
        <v>0.99154819921991555</v>
      </c>
      <c r="J14" s="16">
        <v>0.99877066901873324</v>
      </c>
      <c r="K14" s="16">
        <v>0.96910220543629078</v>
      </c>
      <c r="L14" s="16">
        <v>0.91190522881353164</v>
      </c>
      <c r="M14" s="16">
        <v>0.93714400417192067</v>
      </c>
      <c r="N14" s="16">
        <v>0.9631285953705232</v>
      </c>
      <c r="O14" s="16">
        <v>0.9387529843046305</v>
      </c>
      <c r="P14" s="16">
        <v>0.92116513880466322</v>
      </c>
      <c r="Q14" s="16">
        <v>0.9832066893235426</v>
      </c>
      <c r="R14" s="16">
        <v>0.93846920318261073</v>
      </c>
      <c r="S14" s="16">
        <v>0.97451208135550693</v>
      </c>
      <c r="T14" s="16">
        <v>0.95831376528393653</v>
      </c>
      <c r="U14" s="16">
        <v>0.93965199674038546</v>
      </c>
      <c r="V14" s="16">
        <v>0.95448542289190585</v>
      </c>
      <c r="W14" s="16">
        <v>0.95072309128462351</v>
      </c>
      <c r="X14" s="16">
        <v>0.64437838371919187</v>
      </c>
      <c r="Y14" s="16">
        <v>0.77184579808214948</v>
      </c>
      <c r="Z14" s="16">
        <v>0.64178436301257291</v>
      </c>
      <c r="AA14" s="16">
        <v>0.99523652069060575</v>
      </c>
      <c r="AB14" s="16">
        <v>0.98034336474356454</v>
      </c>
      <c r="AC14" s="16">
        <v>0.84111136799041464</v>
      </c>
      <c r="AD14" s="16">
        <v>0.999275336569872</v>
      </c>
      <c r="AE14" s="16">
        <v>0.8615125162435221</v>
      </c>
      <c r="AF14" s="16">
        <v>0.69162369331410023</v>
      </c>
      <c r="AG14" s="16">
        <v>0.98812566563477788</v>
      </c>
      <c r="AH14" s="16">
        <v>0.9546284616752847</v>
      </c>
      <c r="AI14" s="16">
        <v>0.97144310048818994</v>
      </c>
      <c r="AJ14" s="16">
        <v>0.96523909877191938</v>
      </c>
      <c r="AK14" s="16">
        <v>0.75170867914889861</v>
      </c>
      <c r="AL14" s="16">
        <v>0.999275336569872</v>
      </c>
      <c r="AM14" s="16">
        <v>0.93792021241169499</v>
      </c>
      <c r="AN14" s="16">
        <v>0.89332098617968003</v>
      </c>
      <c r="AO14" s="16">
        <v>0.93347216605871619</v>
      </c>
      <c r="AP14" s="16">
        <v>0.96016996559211498</v>
      </c>
      <c r="AQ14" s="16">
        <v>0.94239794835119461</v>
      </c>
      <c r="AR14" s="16">
        <v>0.92460512104695525</v>
      </c>
      <c r="AS14" s="16">
        <v>0.95530648852454947</v>
      </c>
      <c r="AT14" s="16">
        <v>0.99081606928319754</v>
      </c>
      <c r="AU14" s="16">
        <v>0.99798727045207491</v>
      </c>
    </row>
    <row r="15" spans="1:47" s="11" customFormat="1" ht="14.25" x14ac:dyDescent="0.3">
      <c r="A15" s="20">
        <v>2019</v>
      </c>
      <c r="B15" s="41" t="s">
        <v>125</v>
      </c>
      <c r="C15" s="16">
        <v>0.35251949515801634</v>
      </c>
      <c r="D15" s="16">
        <v>0.31185801094008647</v>
      </c>
      <c r="E15" s="16">
        <v>0.44606264146201596</v>
      </c>
      <c r="F15" s="16">
        <v>8.5955334982903517E-2</v>
      </c>
      <c r="G15" s="16">
        <v>0.36859482736294369</v>
      </c>
      <c r="H15" s="16">
        <v>0.22296235412476698</v>
      </c>
      <c r="I15" s="16">
        <v>0.32358590130207798</v>
      </c>
      <c r="J15" s="16">
        <v>0.14060230818382813</v>
      </c>
      <c r="K15" s="16">
        <v>0.34980015002733289</v>
      </c>
      <c r="L15" s="16">
        <v>0.43282140484295778</v>
      </c>
      <c r="M15" s="16">
        <v>0.45196042920506541</v>
      </c>
      <c r="N15" s="16">
        <v>0.38341609951140077</v>
      </c>
      <c r="O15" s="16">
        <v>0.3240348223258176</v>
      </c>
      <c r="P15" s="16">
        <v>0.31089571843668179</v>
      </c>
      <c r="Q15" s="16">
        <v>0.39169835646398382</v>
      </c>
      <c r="R15" s="16">
        <v>0.49721086646433166</v>
      </c>
      <c r="S15" s="16">
        <v>0.4089304654580313</v>
      </c>
      <c r="T15" s="16">
        <v>0.3022629638401878</v>
      </c>
      <c r="U15" s="16">
        <v>0.33381026850561651</v>
      </c>
      <c r="V15" s="16">
        <v>0.52465258334587717</v>
      </c>
      <c r="W15" s="16">
        <v>0.42409165654408448</v>
      </c>
      <c r="X15" s="16">
        <v>0.50112437684206723</v>
      </c>
      <c r="Y15" s="16">
        <v>0.50464141586811861</v>
      </c>
      <c r="Z15" s="16">
        <v>0.38224730101276255</v>
      </c>
      <c r="AA15" s="16">
        <v>0.13461021945276008</v>
      </c>
      <c r="AB15" s="16">
        <v>0.26557666621036924</v>
      </c>
      <c r="AC15" s="16">
        <v>0.49060634970418404</v>
      </c>
      <c r="AD15" s="16">
        <v>0.24701659330372872</v>
      </c>
      <c r="AE15" s="16">
        <v>0.49620509203714158</v>
      </c>
      <c r="AF15" s="16">
        <v>0.54240792191900689</v>
      </c>
      <c r="AG15" s="16">
        <v>0.46487826966358603</v>
      </c>
      <c r="AH15" s="16">
        <v>0.51249144076038133</v>
      </c>
      <c r="AI15" s="16">
        <v>0.25960631557258662</v>
      </c>
      <c r="AJ15" s="16">
        <v>0.43371148234536017</v>
      </c>
      <c r="AK15" s="16">
        <v>0.49167965417685322</v>
      </c>
      <c r="AL15" s="16">
        <v>0.24701659330372866</v>
      </c>
      <c r="AM15" s="16">
        <v>0.41792467353116036</v>
      </c>
      <c r="AN15" s="16">
        <v>0.3597542287187534</v>
      </c>
      <c r="AO15" s="16">
        <v>0.30197185502449647</v>
      </c>
      <c r="AP15" s="16">
        <v>0.4344109334149201</v>
      </c>
      <c r="AQ15" s="16">
        <v>0.5022562755878871</v>
      </c>
      <c r="AR15" s="16">
        <v>0.39043621567393166</v>
      </c>
      <c r="AS15" s="16">
        <v>0.37579219988411844</v>
      </c>
      <c r="AT15" s="16">
        <v>0.37017030540016255</v>
      </c>
      <c r="AU15" s="16">
        <v>0.11349753510895925</v>
      </c>
    </row>
    <row r="16" spans="1:47" s="11" customFormat="1" ht="14.25" x14ac:dyDescent="0.3">
      <c r="A16" s="20">
        <v>2019</v>
      </c>
      <c r="B16" s="41" t="s">
        <v>126</v>
      </c>
      <c r="C16" s="16">
        <v>0.13808780735227233</v>
      </c>
      <c r="D16" s="16">
        <v>7.5781216808165547E-2</v>
      </c>
      <c r="E16" s="16">
        <v>0.28142626700450168</v>
      </c>
      <c r="F16" s="16">
        <v>1.5038889836671667E-2</v>
      </c>
      <c r="G16" s="16">
        <v>7.9420416436720515E-2</v>
      </c>
      <c r="H16" s="16">
        <v>1.6344650580696677E-2</v>
      </c>
      <c r="I16" s="16">
        <v>6.5283738944710956E-2</v>
      </c>
      <c r="J16" s="16">
        <v>1.6883574699893402E-2</v>
      </c>
      <c r="K16" s="16">
        <v>0.13528125711133332</v>
      </c>
      <c r="L16" s="16">
        <v>0.2699650771048106</v>
      </c>
      <c r="M16" s="16">
        <v>0.14993999828941945</v>
      </c>
      <c r="N16" s="16">
        <v>0.15949316847363365</v>
      </c>
      <c r="O16" s="16">
        <v>0.17976229928313203</v>
      </c>
      <c r="P16" s="16">
        <v>0.24709698925870702</v>
      </c>
      <c r="Q16" s="16">
        <v>0.1162463239378424</v>
      </c>
      <c r="R16" s="16">
        <v>0.17059287904194531</v>
      </c>
      <c r="S16" s="16">
        <v>0.1177875019679291</v>
      </c>
      <c r="T16" s="16">
        <v>0.16959576085620492</v>
      </c>
      <c r="U16" s="16">
        <v>0.29280267347130479</v>
      </c>
      <c r="V16" s="16">
        <v>0.18815448719236816</v>
      </c>
      <c r="W16" s="16">
        <v>0.24374489841603786</v>
      </c>
      <c r="X16" s="16">
        <v>0.30263438756689875</v>
      </c>
      <c r="Y16" s="16">
        <v>0.23901988274136768</v>
      </c>
      <c r="Z16" s="16">
        <v>0.22498950626916314</v>
      </c>
      <c r="AA16" s="16">
        <v>3.0991148011149276E-2</v>
      </c>
      <c r="AB16" s="16">
        <v>9.0441761488317313E-2</v>
      </c>
      <c r="AC16" s="16">
        <v>0.23581834285696018</v>
      </c>
      <c r="AD16" s="16">
        <v>9.1160525810880279E-3</v>
      </c>
      <c r="AE16" s="16">
        <v>0.19543891308375239</v>
      </c>
      <c r="AF16" s="16">
        <v>0.25275448547123164</v>
      </c>
      <c r="AG16" s="16">
        <v>8.7256077326435866E-2</v>
      </c>
      <c r="AH16" s="16">
        <v>0.17287953278019969</v>
      </c>
      <c r="AI16" s="16">
        <v>0.1130539475333442</v>
      </c>
      <c r="AJ16" s="16">
        <v>0.15436605903245837</v>
      </c>
      <c r="AK16" s="16">
        <v>0.24013496106317198</v>
      </c>
      <c r="AL16" s="16">
        <v>9.1160525810880296E-3</v>
      </c>
      <c r="AM16" s="16">
        <v>0.17179020662941741</v>
      </c>
      <c r="AN16" s="16">
        <v>0.14914707797402482</v>
      </c>
      <c r="AO16" s="16">
        <v>0.17050340542804709</v>
      </c>
      <c r="AP16" s="16">
        <v>0.20415221472635381</v>
      </c>
      <c r="AQ16" s="16">
        <v>0.19746347035431158</v>
      </c>
      <c r="AR16" s="16">
        <v>0.15786094347232901</v>
      </c>
      <c r="AS16" s="16">
        <v>0.19578744973633477</v>
      </c>
      <c r="AT16" s="16">
        <v>8.3166784809245067E-2</v>
      </c>
      <c r="AU16" s="16">
        <v>2.0706466519506885E-2</v>
      </c>
    </row>
    <row r="17" spans="1:47" s="11" customFormat="1" ht="14.25" x14ac:dyDescent="0.3">
      <c r="A17" s="20">
        <v>2019</v>
      </c>
      <c r="B17" s="41" t="s">
        <v>106</v>
      </c>
      <c r="C17" s="16">
        <v>0.99021954618238062</v>
      </c>
      <c r="D17" s="16">
        <v>0.9980401138643954</v>
      </c>
      <c r="E17" s="16">
        <v>0.97219301595014906</v>
      </c>
      <c r="F17" s="16">
        <v>0.99953952136283886</v>
      </c>
      <c r="G17" s="16">
        <v>0.99955777181481908</v>
      </c>
      <c r="H17" s="16">
        <v>0.99951314193838703</v>
      </c>
      <c r="I17" s="16">
        <v>0.99929190688675151</v>
      </c>
      <c r="J17" s="16">
        <v>0.99983623650434328</v>
      </c>
      <c r="K17" s="16">
        <v>0.9968393381112659</v>
      </c>
      <c r="L17" s="16">
        <v>0.9664648557517076</v>
      </c>
      <c r="M17" s="16">
        <v>0.99452108673963868</v>
      </c>
      <c r="N17" s="16">
        <v>0.98054535069455884</v>
      </c>
      <c r="O17" s="16">
        <v>0.99168635567259034</v>
      </c>
      <c r="P17" s="16">
        <v>0.98411892542856549</v>
      </c>
      <c r="Q17" s="16">
        <v>0.99683129947914528</v>
      </c>
      <c r="R17" s="16">
        <v>0.97332347286484633</v>
      </c>
      <c r="S17" s="16">
        <v>0.99520755506338188</v>
      </c>
      <c r="T17" s="16">
        <v>0.99175440559089012</v>
      </c>
      <c r="U17" s="16">
        <v>0.99573666933488036</v>
      </c>
      <c r="V17" s="16">
        <v>0.99381181787898598</v>
      </c>
      <c r="W17" s="16">
        <v>0.98533281495622671</v>
      </c>
      <c r="X17" s="16">
        <v>0.87901530647051462</v>
      </c>
      <c r="Y17" s="16">
        <v>0.92822744349162112</v>
      </c>
      <c r="Z17" s="16">
        <v>0.77607466297834427</v>
      </c>
      <c r="AA17" s="16">
        <v>0.99891837201323153</v>
      </c>
      <c r="AB17" s="16">
        <v>0.99898508151166732</v>
      </c>
      <c r="AC17" s="16">
        <v>0.9773784994068283</v>
      </c>
      <c r="AD17" s="16">
        <v>0.99955454560437673</v>
      </c>
      <c r="AE17" s="16">
        <v>0.97281593301987013</v>
      </c>
      <c r="AF17" s="16">
        <v>0.94976033960068273</v>
      </c>
      <c r="AG17" s="16">
        <v>0.99386893011969468</v>
      </c>
      <c r="AH17" s="16">
        <v>0.99659159119842533</v>
      </c>
      <c r="AI17" s="16">
        <v>0.99484812657987443</v>
      </c>
      <c r="AJ17" s="16">
        <v>0.99188426340803526</v>
      </c>
      <c r="AK17" s="16">
        <v>0.92254768639008888</v>
      </c>
      <c r="AL17" s="16">
        <v>0.99955454560437673</v>
      </c>
      <c r="AM17" s="16">
        <v>0.98034793507906381</v>
      </c>
      <c r="AN17" s="16">
        <v>0.97884261582802756</v>
      </c>
      <c r="AO17" s="16">
        <v>0.98122531094645438</v>
      </c>
      <c r="AP17" s="16">
        <v>0.9874888057783725</v>
      </c>
      <c r="AQ17" s="16">
        <v>0.98837270492685503</v>
      </c>
      <c r="AR17" s="16">
        <v>0.98281235806624778</v>
      </c>
      <c r="AS17" s="16">
        <v>0.99496085877468254</v>
      </c>
      <c r="AT17" s="16">
        <v>0.99899878577633894</v>
      </c>
      <c r="AU17" s="16">
        <v>0.99898204637863619</v>
      </c>
    </row>
    <row r="18" spans="1:47" s="11" customFormat="1" ht="14.25" x14ac:dyDescent="0.3">
      <c r="A18" s="20">
        <v>2019</v>
      </c>
      <c r="B18" s="41" t="s">
        <v>107</v>
      </c>
      <c r="C18" s="16">
        <v>0.98527525059446563</v>
      </c>
      <c r="D18" s="16">
        <v>0.99411400610911804</v>
      </c>
      <c r="E18" s="16">
        <v>0.96490178156016537</v>
      </c>
      <c r="F18" s="16">
        <v>0.99245664873828532</v>
      </c>
      <c r="G18" s="16">
        <v>0.99885334815469651</v>
      </c>
      <c r="H18" s="16">
        <v>0.99568617421829941</v>
      </c>
      <c r="I18" s="16">
        <v>0.99317066566926848</v>
      </c>
      <c r="J18" s="16">
        <v>0.99903707047502244</v>
      </c>
      <c r="K18" s="16">
        <v>0.99239205702644462</v>
      </c>
      <c r="L18" s="16">
        <v>0.96334669160390229</v>
      </c>
      <c r="M18" s="16">
        <v>0.9822980912327941</v>
      </c>
      <c r="N18" s="16">
        <v>0.97343161118452393</v>
      </c>
      <c r="O18" s="16">
        <v>0.98328983148577531</v>
      </c>
      <c r="P18" s="16">
        <v>0.97657608541728291</v>
      </c>
      <c r="Q18" s="16">
        <v>0.99350891439679967</v>
      </c>
      <c r="R18" s="16">
        <v>0.96635911082420933</v>
      </c>
      <c r="S18" s="16">
        <v>0.99416708946394672</v>
      </c>
      <c r="T18" s="16">
        <v>0.98675836158980479</v>
      </c>
      <c r="U18" s="16">
        <v>0.98300890369370963</v>
      </c>
      <c r="V18" s="16">
        <v>0.99211884009444506</v>
      </c>
      <c r="W18" s="16">
        <v>0.98302722573156454</v>
      </c>
      <c r="X18" s="16">
        <v>0.85745908238058621</v>
      </c>
      <c r="Y18" s="16">
        <v>0.92069187508525274</v>
      </c>
      <c r="Z18" s="16">
        <v>0.74243248812302176</v>
      </c>
      <c r="AA18" s="16">
        <v>0.99144408818842478</v>
      </c>
      <c r="AB18" s="16">
        <v>0.99618176895152377</v>
      </c>
      <c r="AC18" s="16">
        <v>0.9728967425977606</v>
      </c>
      <c r="AD18" s="16">
        <v>0.99825721688894165</v>
      </c>
      <c r="AE18" s="16">
        <v>0.96721570928286105</v>
      </c>
      <c r="AF18" s="16">
        <v>0.92990136000251611</v>
      </c>
      <c r="AG18" s="16">
        <v>0.98827629843631548</v>
      </c>
      <c r="AH18" s="16">
        <v>0.99511130422303207</v>
      </c>
      <c r="AI18" s="16">
        <v>0.98785403799994509</v>
      </c>
      <c r="AJ18" s="16">
        <v>0.98987309670364976</v>
      </c>
      <c r="AK18" s="16">
        <v>0.90817550563253713</v>
      </c>
      <c r="AL18" s="16">
        <v>0.99825721688894187</v>
      </c>
      <c r="AM18" s="16">
        <v>0.97420621787821882</v>
      </c>
      <c r="AN18" s="16">
        <v>0.9702767286287618</v>
      </c>
      <c r="AO18" s="16">
        <v>0.97383348679901804</v>
      </c>
      <c r="AP18" s="16">
        <v>0.98435299891520789</v>
      </c>
      <c r="AQ18" s="16">
        <v>0.98669419151412119</v>
      </c>
      <c r="AR18" s="16">
        <v>0.97462955720854749</v>
      </c>
      <c r="AS18" s="16">
        <v>0.98778731354157723</v>
      </c>
      <c r="AT18" s="16">
        <v>0.99804815196977037</v>
      </c>
      <c r="AU18" s="16">
        <v>0.99124056599071597</v>
      </c>
    </row>
    <row r="19" spans="1:47" s="11" customFormat="1" ht="14.25" x14ac:dyDescent="0.3">
      <c r="A19" s="20">
        <v>2019</v>
      </c>
      <c r="B19" s="41" t="s">
        <v>108</v>
      </c>
      <c r="C19" s="16">
        <v>0.8598176541564736</v>
      </c>
      <c r="D19" s="16">
        <v>0.99287503215543305</v>
      </c>
      <c r="E19" s="16">
        <v>0.55311832686379148</v>
      </c>
      <c r="F19" s="16">
        <v>0.99791539663949391</v>
      </c>
      <c r="G19" s="16">
        <v>0.99801701589103942</v>
      </c>
      <c r="H19" s="16">
        <v>0.99783928064437222</v>
      </c>
      <c r="I19" s="16">
        <v>0.99650238077474396</v>
      </c>
      <c r="J19" s="16">
        <v>0.9984428990940486</v>
      </c>
      <c r="K19" s="16">
        <v>0.90333076240538757</v>
      </c>
      <c r="L19" s="16">
        <v>0.57631347801168542</v>
      </c>
      <c r="M19" s="16">
        <v>0.8712501110488714</v>
      </c>
      <c r="N19" s="16">
        <v>0.85591546389614648</v>
      </c>
      <c r="O19" s="16">
        <v>0.68003948163217931</v>
      </c>
      <c r="P19" s="16">
        <v>0.62139199219446817</v>
      </c>
      <c r="Q19" s="16">
        <v>0.95768349348906723</v>
      </c>
      <c r="R19" s="16">
        <v>0.75499570216343237</v>
      </c>
      <c r="S19" s="16">
        <v>0.91602186610074243</v>
      </c>
      <c r="T19" s="16">
        <v>0.91554466797000766</v>
      </c>
      <c r="U19" s="16">
        <v>0.65944437941413614</v>
      </c>
      <c r="V19" s="16">
        <v>0.74152497508423842</v>
      </c>
      <c r="W19" s="16">
        <v>0.78802441492955477</v>
      </c>
      <c r="X19" s="16">
        <v>0.52087472663007273</v>
      </c>
      <c r="Y19" s="16">
        <v>0.713077985323331</v>
      </c>
      <c r="Z19" s="16">
        <v>0.56202647961282037</v>
      </c>
      <c r="AA19" s="16">
        <v>0.97324773296795664</v>
      </c>
      <c r="AB19" s="16">
        <v>0.87883473985718352</v>
      </c>
      <c r="AC19" s="16">
        <v>0.70229395048746801</v>
      </c>
      <c r="AD19" s="16">
        <v>0.98927330778226996</v>
      </c>
      <c r="AE19" s="16">
        <v>0.76805770130088025</v>
      </c>
      <c r="AF19" s="16">
        <v>0.52342022887119688</v>
      </c>
      <c r="AG19" s="16">
        <v>0.91806619417963753</v>
      </c>
      <c r="AH19" s="16">
        <v>0.98397946474679576</v>
      </c>
      <c r="AI19" s="16">
        <v>0.87201852903994415</v>
      </c>
      <c r="AJ19" s="16">
        <v>0.86752000428189935</v>
      </c>
      <c r="AK19" s="16">
        <v>0.64069328698103767</v>
      </c>
      <c r="AL19" s="16">
        <v>0.98927330778226996</v>
      </c>
      <c r="AM19" s="16">
        <v>0.82386202251571694</v>
      </c>
      <c r="AN19" s="16">
        <v>0.77791528878080463</v>
      </c>
      <c r="AO19" s="16">
        <v>0.72756919872146841</v>
      </c>
      <c r="AP19" s="16">
        <v>0.82086943601813656</v>
      </c>
      <c r="AQ19" s="16">
        <v>0.75572806940109227</v>
      </c>
      <c r="AR19" s="16">
        <v>0.85219206514755164</v>
      </c>
      <c r="AS19" s="16">
        <v>0.81946962774221277</v>
      </c>
      <c r="AT19" s="16">
        <v>0.98987844700428529</v>
      </c>
      <c r="AU19" s="16">
        <v>0.98974529189592964</v>
      </c>
    </row>
    <row r="20" spans="1:47" s="11" customFormat="1" ht="14.25" x14ac:dyDescent="0.3">
      <c r="A20" s="20">
        <v>2019</v>
      </c>
      <c r="B20" s="41" t="s">
        <v>109</v>
      </c>
      <c r="C20" s="16">
        <v>0.66574004109661644</v>
      </c>
      <c r="D20" s="16">
        <v>0.78672783226603726</v>
      </c>
      <c r="E20" s="16">
        <v>0.38686129930614599</v>
      </c>
      <c r="F20" s="16">
        <v>0.96735831013032714</v>
      </c>
      <c r="G20" s="16">
        <v>0.79864103747100701</v>
      </c>
      <c r="H20" s="16">
        <v>0.94684464701659077</v>
      </c>
      <c r="I20" s="16">
        <v>0.8347692938911353</v>
      </c>
      <c r="J20" s="16">
        <v>0.98244931111681233</v>
      </c>
      <c r="K20" s="16">
        <v>0.8171963936250396</v>
      </c>
      <c r="L20" s="16">
        <v>0.44598910378210993</v>
      </c>
      <c r="M20" s="16">
        <v>0.73399313140325118</v>
      </c>
      <c r="N20" s="16">
        <v>0.77574038387046917</v>
      </c>
      <c r="O20" s="16">
        <v>0.5529461998684877</v>
      </c>
      <c r="P20" s="16">
        <v>0.50996526902444261</v>
      </c>
      <c r="Q20" s="16">
        <v>0.80340181467148586</v>
      </c>
      <c r="R20" s="16">
        <v>0.41164173775440227</v>
      </c>
      <c r="S20" s="16">
        <v>0.63467229648494317</v>
      </c>
      <c r="T20" s="16">
        <v>0.78892915006977282</v>
      </c>
      <c r="U20" s="16">
        <v>0.56935438363863644</v>
      </c>
      <c r="V20" s="16">
        <v>0.37604727521734821</v>
      </c>
      <c r="W20" s="16">
        <v>0.50214959487153255</v>
      </c>
      <c r="X20" s="16">
        <v>0.3838950336068791</v>
      </c>
      <c r="Y20" s="16">
        <v>0.52637143303687628</v>
      </c>
      <c r="Z20" s="16">
        <v>0.44371668866739505</v>
      </c>
      <c r="AA20" s="16">
        <v>0.91816979164763479</v>
      </c>
      <c r="AB20" s="16">
        <v>0.79301992998992987</v>
      </c>
      <c r="AC20" s="16">
        <v>0.61720555548887301</v>
      </c>
      <c r="AD20" s="16">
        <v>0.43891639744870947</v>
      </c>
      <c r="AE20" s="16">
        <v>0.46302046115106649</v>
      </c>
      <c r="AF20" s="16">
        <v>0.29826550239422045</v>
      </c>
      <c r="AG20" s="16">
        <v>0.61307333445331214</v>
      </c>
      <c r="AH20" s="16">
        <v>0.55588781113229035</v>
      </c>
      <c r="AI20" s="16">
        <v>0.77588201706358917</v>
      </c>
      <c r="AJ20" s="16">
        <v>0.57651619772977458</v>
      </c>
      <c r="AK20" s="16">
        <v>0.44761828185729513</v>
      </c>
      <c r="AL20" s="16">
        <v>0.43891639744870936</v>
      </c>
      <c r="AM20" s="16">
        <v>0.59125396368677186</v>
      </c>
      <c r="AN20" s="16">
        <v>0.60661042928481468</v>
      </c>
      <c r="AO20" s="16">
        <v>0.62049259025471093</v>
      </c>
      <c r="AP20" s="16">
        <v>0.53016591844691008</v>
      </c>
      <c r="AQ20" s="16">
        <v>0.37881350017285081</v>
      </c>
      <c r="AR20" s="16">
        <v>0.74855927507887421</v>
      </c>
      <c r="AS20" s="16">
        <v>0.69598372959180876</v>
      </c>
      <c r="AT20" s="16">
        <v>0.76197313448229453</v>
      </c>
      <c r="AU20" s="16">
        <v>0.94930686094288641</v>
      </c>
    </row>
    <row r="21" spans="1:47" s="11" customFormat="1" ht="14.25" x14ac:dyDescent="0.3">
      <c r="A21" s="20">
        <v>2021</v>
      </c>
      <c r="B21" s="41" t="s">
        <v>102</v>
      </c>
      <c r="C21" s="16">
        <v>9.6141481109225005E-2</v>
      </c>
      <c r="D21" s="16">
        <v>9.329461542506319E-2</v>
      </c>
      <c r="E21" s="16">
        <v>0.10259651304267953</v>
      </c>
      <c r="F21" s="16">
        <v>3.8734802246341501E-2</v>
      </c>
      <c r="G21" s="16">
        <v>0.14963913403685417</v>
      </c>
      <c r="H21" s="16">
        <v>2.6938536580909948E-2</v>
      </c>
      <c r="I21" s="16">
        <v>0.12080765182213243</v>
      </c>
      <c r="J21" s="16">
        <v>3.8374674852999287E-2</v>
      </c>
      <c r="K21" s="16">
        <v>4.8469651604599324E-2</v>
      </c>
      <c r="L21" s="16">
        <v>8.2242562466581209E-2</v>
      </c>
      <c r="M21" s="16">
        <v>7.1223923173892353E-2</v>
      </c>
      <c r="N21" s="16">
        <v>8.5661181832072358E-2</v>
      </c>
      <c r="O21" s="16">
        <v>5.9458503112467267E-2</v>
      </c>
      <c r="P21" s="16">
        <v>5.3398242497914798E-2</v>
      </c>
      <c r="Q21" s="16">
        <v>0.10114921358649445</v>
      </c>
      <c r="R21" s="16">
        <v>0.14106347111739384</v>
      </c>
      <c r="S21" s="16">
        <v>0.14875984148423987</v>
      </c>
      <c r="T21" s="16">
        <v>6.8948169143403737E-2</v>
      </c>
      <c r="U21" s="16">
        <v>8.8607112414994069E-2</v>
      </c>
      <c r="V21" s="16">
        <v>0.11286718434833441</v>
      </c>
      <c r="W21" s="16">
        <v>0.11637868975617761</v>
      </c>
      <c r="X21" s="16">
        <v>0.18996624755980748</v>
      </c>
      <c r="Y21" s="16">
        <v>0.17099813742261</v>
      </c>
      <c r="Z21" s="16">
        <v>0.14930287185029484</v>
      </c>
      <c r="AA21" s="16">
        <v>3.6455714732900324E-2</v>
      </c>
      <c r="AB21" s="16">
        <v>2.8388374380218361E-2</v>
      </c>
      <c r="AC21" s="16">
        <v>9.0714664157487801E-2</v>
      </c>
      <c r="AD21" s="16">
        <v>6.7472685296007445E-2</v>
      </c>
      <c r="AE21" s="16">
        <v>0.12794082486387248</v>
      </c>
      <c r="AF21" s="16">
        <v>0.19525313323460355</v>
      </c>
      <c r="AG21" s="16">
        <v>8.1032802724492564E-2</v>
      </c>
      <c r="AH21" s="16">
        <v>0.1788358197496554</v>
      </c>
      <c r="AI21" s="16">
        <v>5.165918591964113E-2</v>
      </c>
      <c r="AJ21" s="16">
        <v>0.13530854853452287</v>
      </c>
      <c r="AK21" s="16">
        <v>0.15349679417718848</v>
      </c>
      <c r="AL21" s="16">
        <v>6.7472685296007459E-2</v>
      </c>
      <c r="AM21" s="16">
        <v>0.10716789609327013</v>
      </c>
      <c r="AN21" s="16">
        <v>9.2349160969252719E-2</v>
      </c>
      <c r="AO21" s="16">
        <v>5.1173901643169269E-2</v>
      </c>
      <c r="AP21" s="16">
        <v>0.10748400459189808</v>
      </c>
      <c r="AQ21" s="16">
        <v>0.13409905250937923</v>
      </c>
      <c r="AR21" s="16">
        <v>6.9352645724830089E-2</v>
      </c>
      <c r="AS21" s="16">
        <v>9.5319817046098057E-2</v>
      </c>
      <c r="AT21" s="16">
        <v>0.14859895309520085</v>
      </c>
      <c r="AU21" s="16">
        <v>3.5704137694353884E-2</v>
      </c>
    </row>
    <row r="22" spans="1:47" s="11" customFormat="1" ht="14.25" x14ac:dyDescent="0.3">
      <c r="A22" s="20">
        <v>2021</v>
      </c>
      <c r="B22" s="41" t="s">
        <v>103</v>
      </c>
      <c r="C22" s="16">
        <v>0.88233984385300168</v>
      </c>
      <c r="D22" s="16">
        <v>0.94925781994460012</v>
      </c>
      <c r="E22" s="16">
        <v>0.73060888057061135</v>
      </c>
      <c r="F22" s="16">
        <v>0.99902372757048485</v>
      </c>
      <c r="G22" s="16">
        <v>0.94086379402773479</v>
      </c>
      <c r="H22" s="16">
        <v>0.99936512967872282</v>
      </c>
      <c r="I22" s="16">
        <v>0.9657293357454414</v>
      </c>
      <c r="J22" s="16">
        <v>0.99840969000063973</v>
      </c>
      <c r="K22" s="16">
        <v>0.98802059157349542</v>
      </c>
      <c r="L22" s="16">
        <v>0.97993330510758248</v>
      </c>
      <c r="M22" s="16">
        <v>0.96750262585409752</v>
      </c>
      <c r="N22" s="16">
        <v>0.98391695999118234</v>
      </c>
      <c r="O22" s="16">
        <v>0.94132290488789516</v>
      </c>
      <c r="P22" s="16">
        <v>0.96985534603956991</v>
      </c>
      <c r="Q22" s="16">
        <v>0.96293267994882725</v>
      </c>
      <c r="R22" s="16">
        <v>0.62202386709736268</v>
      </c>
      <c r="S22" s="16">
        <v>0.84007611687307837</v>
      </c>
      <c r="T22" s="16">
        <v>0.97364997349196991</v>
      </c>
      <c r="U22" s="16">
        <v>0.97516931644984817</v>
      </c>
      <c r="V22" s="16">
        <v>0.68723467487634138</v>
      </c>
      <c r="W22" s="16">
        <v>0.74462660006828463</v>
      </c>
      <c r="X22" s="16">
        <v>0.67718496356230318</v>
      </c>
      <c r="Y22" s="16">
        <v>0.85558564899289169</v>
      </c>
      <c r="Z22" s="16">
        <v>0.64323758005376985</v>
      </c>
      <c r="AA22" s="16">
        <v>0.99450659420964682</v>
      </c>
      <c r="AB22" s="16">
        <v>0.99524771325008854</v>
      </c>
      <c r="AC22" s="16">
        <v>0.9670872281863615</v>
      </c>
      <c r="AD22" s="16">
        <v>0.94635676014321435</v>
      </c>
      <c r="AE22" s="16">
        <v>0.63032673978595899</v>
      </c>
      <c r="AF22" s="16">
        <v>0.6329866258484913</v>
      </c>
      <c r="AG22" s="16">
        <v>0.80485479090962664</v>
      </c>
      <c r="AH22" s="16">
        <v>0.97487184937891591</v>
      </c>
      <c r="AI22" s="16">
        <v>0.97287817195571913</v>
      </c>
      <c r="AJ22" s="16">
        <v>0.80676792036585443</v>
      </c>
      <c r="AK22" s="16">
        <v>0.72068208550525381</v>
      </c>
      <c r="AL22" s="16">
        <v>0.94635676014321446</v>
      </c>
      <c r="AM22" s="16">
        <v>0.79265004363378877</v>
      </c>
      <c r="AN22" s="16">
        <v>0.88847282492144175</v>
      </c>
      <c r="AO22" s="16">
        <v>0.9540293119266039</v>
      </c>
      <c r="AP22" s="16">
        <v>0.75978284144560959</v>
      </c>
      <c r="AQ22" s="16">
        <v>0.7619422836107701</v>
      </c>
      <c r="AR22" s="16">
        <v>0.9490543187671221</v>
      </c>
      <c r="AS22" s="16">
        <v>0.96813653285060719</v>
      </c>
      <c r="AT22" s="16">
        <v>0.89136118828112942</v>
      </c>
      <c r="AU22" s="16">
        <v>0.99747776462045412</v>
      </c>
    </row>
    <row r="23" spans="1:47" s="11" customFormat="1" ht="14.25" x14ac:dyDescent="0.3">
      <c r="A23" s="20">
        <v>2021</v>
      </c>
      <c r="B23" s="41" t="s">
        <v>104</v>
      </c>
      <c r="C23" s="16">
        <v>0.79419087244679276</v>
      </c>
      <c r="D23" s="16">
        <v>0.93876688662760654</v>
      </c>
      <c r="E23" s="16">
        <v>0.46637674565431503</v>
      </c>
      <c r="F23" s="16">
        <v>0.99900772697640572</v>
      </c>
      <c r="G23" s="16">
        <v>0.93758329331986934</v>
      </c>
      <c r="H23" s="16">
        <v>0.9959366185869617</v>
      </c>
      <c r="I23" s="16">
        <v>0.94399706406091488</v>
      </c>
      <c r="J23" s="16">
        <v>0.99700556223596659</v>
      </c>
      <c r="K23" s="16">
        <v>0.91788801158865541</v>
      </c>
      <c r="L23" s="16">
        <v>0.75121429588899158</v>
      </c>
      <c r="M23" s="16">
        <v>0.83824409863539395</v>
      </c>
      <c r="N23" s="16">
        <v>0.88051265525106504</v>
      </c>
      <c r="O23" s="16">
        <v>0.57115680699856841</v>
      </c>
      <c r="P23" s="16">
        <v>0.45843095820793228</v>
      </c>
      <c r="Q23" s="16">
        <v>0.90642674689695246</v>
      </c>
      <c r="R23" s="16">
        <v>0.580631516823361</v>
      </c>
      <c r="S23" s="16">
        <v>0.82470092664596062</v>
      </c>
      <c r="T23" s="16">
        <v>0.89312587812305544</v>
      </c>
      <c r="U23" s="16">
        <v>0.76360917185517674</v>
      </c>
      <c r="V23" s="16">
        <v>0.65272024439851439</v>
      </c>
      <c r="W23" s="16">
        <v>0.66462831888266705</v>
      </c>
      <c r="X23" s="16">
        <v>0.43349700838641475</v>
      </c>
      <c r="Y23" s="16">
        <v>0.41042022980663784</v>
      </c>
      <c r="Z23" s="16">
        <v>0.42635025655451581</v>
      </c>
      <c r="AA23" s="16">
        <v>0.96405812724079676</v>
      </c>
      <c r="AB23" s="16">
        <v>0.80480462472096104</v>
      </c>
      <c r="AC23" s="16">
        <v>0.70487553691144533</v>
      </c>
      <c r="AD23" s="16">
        <v>0.90266857721428273</v>
      </c>
      <c r="AE23" s="16">
        <v>0.57514629823444308</v>
      </c>
      <c r="AF23" s="16">
        <v>0.34823546105167619</v>
      </c>
      <c r="AG23" s="16">
        <v>0.75954590445568071</v>
      </c>
      <c r="AH23" s="16">
        <v>0.94946934480674239</v>
      </c>
      <c r="AI23" s="16">
        <v>0.84459315976394445</v>
      </c>
      <c r="AJ23" s="16">
        <v>0.77163670226474568</v>
      </c>
      <c r="AK23" s="16">
        <v>0.49067457562797095</v>
      </c>
      <c r="AL23" s="16">
        <v>0.9026685772142824</v>
      </c>
      <c r="AM23" s="16">
        <v>0.72757303019110686</v>
      </c>
      <c r="AN23" s="16">
        <v>0.69083624780371522</v>
      </c>
      <c r="AO23" s="16">
        <v>0.61232772567737637</v>
      </c>
      <c r="AP23" s="16">
        <v>0.68851404113003067</v>
      </c>
      <c r="AQ23" s="16">
        <v>0.71367598419490075</v>
      </c>
      <c r="AR23" s="16">
        <v>0.8459885201126004</v>
      </c>
      <c r="AS23" s="16">
        <v>0.83340792798796337</v>
      </c>
      <c r="AT23" s="16">
        <v>0.88329778487232835</v>
      </c>
      <c r="AU23" s="16">
        <v>0.97816631434158297</v>
      </c>
    </row>
    <row r="24" spans="1:47" s="11" customFormat="1" ht="14.25" x14ac:dyDescent="0.3">
      <c r="A24" s="20">
        <v>2021</v>
      </c>
      <c r="B24" s="41" t="s">
        <v>123</v>
      </c>
      <c r="C24" s="16">
        <v>0.91729306244982123</v>
      </c>
      <c r="D24" s="16">
        <v>0.97595697217323418</v>
      </c>
      <c r="E24" s="16">
        <v>0.7842775103945403</v>
      </c>
      <c r="F24" s="16">
        <v>0.99918701422794365</v>
      </c>
      <c r="G24" s="16">
        <v>0.97198089371287277</v>
      </c>
      <c r="H24" s="16">
        <v>0.99813241751649673</v>
      </c>
      <c r="I24" s="16">
        <v>0.9889409099925035</v>
      </c>
      <c r="J24" s="16">
        <v>0.99580703445044905</v>
      </c>
      <c r="K24" s="16">
        <v>0.95398066293076966</v>
      </c>
      <c r="L24" s="16">
        <v>0.87103385712804104</v>
      </c>
      <c r="M24" s="16">
        <v>0.9086924955347685</v>
      </c>
      <c r="N24" s="16">
        <v>0.93402778407359199</v>
      </c>
      <c r="O24" s="16">
        <v>0.90138906051774603</v>
      </c>
      <c r="P24" s="16">
        <v>0.87925173616976326</v>
      </c>
      <c r="Q24" s="16">
        <v>0.9667349931259227</v>
      </c>
      <c r="R24" s="16">
        <v>0.79722623920201718</v>
      </c>
      <c r="S24" s="16">
        <v>0.93348343012067558</v>
      </c>
      <c r="T24" s="16">
        <v>0.91278782491574928</v>
      </c>
      <c r="U24" s="16">
        <v>0.88134216067024906</v>
      </c>
      <c r="V24" s="16">
        <v>0.89484085685714143</v>
      </c>
      <c r="W24" s="16">
        <v>0.85589019182158155</v>
      </c>
      <c r="X24" s="16">
        <v>0.47102201313663583</v>
      </c>
      <c r="Y24" s="16">
        <v>0.74920563433231258</v>
      </c>
      <c r="Z24" s="16">
        <v>0.64492238615730346</v>
      </c>
      <c r="AA24" s="16">
        <v>0.98583388411769335</v>
      </c>
      <c r="AB24" s="16">
        <v>0.95411407375616797</v>
      </c>
      <c r="AC24" s="16">
        <v>0.8520588425750637</v>
      </c>
      <c r="AD24" s="16">
        <v>0.99812811457623407</v>
      </c>
      <c r="AE24" s="16">
        <v>0.77147726481760592</v>
      </c>
      <c r="AF24" s="16">
        <v>0.62681549052985996</v>
      </c>
      <c r="AG24" s="16">
        <v>0.9722882068458677</v>
      </c>
      <c r="AH24" s="16">
        <v>0.92003549184361255</v>
      </c>
      <c r="AI24" s="16">
        <v>0.94789817077328209</v>
      </c>
      <c r="AJ24" s="16">
        <v>0.90800396765404923</v>
      </c>
      <c r="AK24" s="16">
        <v>0.68485622160793602</v>
      </c>
      <c r="AL24" s="16">
        <v>0.99812811457623407</v>
      </c>
      <c r="AM24" s="16">
        <v>0.85202513241440836</v>
      </c>
      <c r="AN24" s="16">
        <v>0.85153126430426695</v>
      </c>
      <c r="AO24" s="16">
        <v>0.90051154634099251</v>
      </c>
      <c r="AP24" s="16">
        <v>0.88518139892751757</v>
      </c>
      <c r="AQ24" s="16">
        <v>0.88246644113245165</v>
      </c>
      <c r="AR24" s="16">
        <v>0.89029340963993964</v>
      </c>
      <c r="AS24" s="16">
        <v>0.92354411952586901</v>
      </c>
      <c r="AT24" s="16">
        <v>0.96332199514945105</v>
      </c>
      <c r="AU24" s="16">
        <v>0.99163961220722774</v>
      </c>
    </row>
    <row r="25" spans="1:47" s="11" customFormat="1" ht="14.25" x14ac:dyDescent="0.3">
      <c r="A25" s="20">
        <v>2021</v>
      </c>
      <c r="B25" s="41" t="s">
        <v>124</v>
      </c>
      <c r="C25" s="16">
        <v>0.95758947459532984</v>
      </c>
      <c r="D25" s="16">
        <v>0.99066153415007996</v>
      </c>
      <c r="E25" s="16">
        <v>0.88260132123116919</v>
      </c>
      <c r="F25" s="16">
        <v>0.9998804421980555</v>
      </c>
      <c r="G25" s="16">
        <v>0.98905503876935641</v>
      </c>
      <c r="H25" s="16">
        <v>0.99852427008228217</v>
      </c>
      <c r="I25" s="16">
        <v>0.99388562887135112</v>
      </c>
      <c r="J25" s="16">
        <v>0.99595727821100077</v>
      </c>
      <c r="K25" s="16">
        <v>0.97487065185589694</v>
      </c>
      <c r="L25" s="16">
        <v>0.93755415816398169</v>
      </c>
      <c r="M25" s="16">
        <v>0.95337366436013082</v>
      </c>
      <c r="N25" s="16">
        <v>0.9812231366821117</v>
      </c>
      <c r="O25" s="16">
        <v>0.95209253479328193</v>
      </c>
      <c r="P25" s="16">
        <v>0.92170602167418048</v>
      </c>
      <c r="Q25" s="16">
        <v>0.98834660340447655</v>
      </c>
      <c r="R25" s="16">
        <v>0.93017464927978988</v>
      </c>
      <c r="S25" s="16">
        <v>0.97117041653788949</v>
      </c>
      <c r="T25" s="16">
        <v>0.97430990530770412</v>
      </c>
      <c r="U25" s="16">
        <v>0.93383358606754041</v>
      </c>
      <c r="V25" s="16">
        <v>0.95082910627617978</v>
      </c>
      <c r="W25" s="16">
        <v>0.91854615577162602</v>
      </c>
      <c r="X25" s="16">
        <v>0.55490868962730533</v>
      </c>
      <c r="Y25" s="16">
        <v>0.80659460305050146</v>
      </c>
      <c r="Z25" s="16">
        <v>0.69367715873836822</v>
      </c>
      <c r="AA25" s="16">
        <v>0.99842980689084948</v>
      </c>
      <c r="AB25" s="16">
        <v>0.98225453448733613</v>
      </c>
      <c r="AC25" s="16">
        <v>0.88023274797476592</v>
      </c>
      <c r="AD25" s="16">
        <v>0.99906222792977606</v>
      </c>
      <c r="AE25" s="16">
        <v>0.87735498869395401</v>
      </c>
      <c r="AF25" s="16">
        <v>0.68039750987550973</v>
      </c>
      <c r="AG25" s="16">
        <v>0.99061931702648687</v>
      </c>
      <c r="AH25" s="16">
        <v>0.95880283499452534</v>
      </c>
      <c r="AI25" s="16">
        <v>0.97652798911713934</v>
      </c>
      <c r="AJ25" s="16">
        <v>0.9574801976797529</v>
      </c>
      <c r="AK25" s="16">
        <v>0.75345974724076503</v>
      </c>
      <c r="AL25" s="16">
        <v>0.99906222792977606</v>
      </c>
      <c r="AM25" s="16">
        <v>0.94528332707778584</v>
      </c>
      <c r="AN25" s="16">
        <v>0.90235980586075237</v>
      </c>
      <c r="AO25" s="16">
        <v>0.94069056263574513</v>
      </c>
      <c r="AP25" s="16">
        <v>0.93668314799314401</v>
      </c>
      <c r="AQ25" s="16">
        <v>0.94391148512968226</v>
      </c>
      <c r="AR25" s="16">
        <v>0.92368364417786619</v>
      </c>
      <c r="AS25" s="16">
        <v>0.95797320459051327</v>
      </c>
      <c r="AT25" s="16">
        <v>0.98652298317291254</v>
      </c>
      <c r="AU25" s="16">
        <v>0.99920359116972013</v>
      </c>
    </row>
    <row r="26" spans="1:47" s="11" customFormat="1" ht="14.25" x14ac:dyDescent="0.3">
      <c r="A26" s="20">
        <v>2021</v>
      </c>
      <c r="B26" s="41" t="s">
        <v>125</v>
      </c>
      <c r="C26" s="16">
        <v>0.3948458105044601</v>
      </c>
      <c r="D26" s="16">
        <v>0.35547457588779841</v>
      </c>
      <c r="E26" s="16">
        <v>0.4837393634038899</v>
      </c>
      <c r="F26" s="16">
        <v>0.11529248244228772</v>
      </c>
      <c r="G26" s="16">
        <v>0.42098971797790324</v>
      </c>
      <c r="H26" s="16">
        <v>0.38282201920883291</v>
      </c>
      <c r="I26" s="16">
        <v>0.38792578841109054</v>
      </c>
      <c r="J26" s="16">
        <v>0.18480333209691499</v>
      </c>
      <c r="K26" s="16">
        <v>0.41046072603314349</v>
      </c>
      <c r="L26" s="16">
        <v>0.45645098720345911</v>
      </c>
      <c r="M26" s="16">
        <v>0.44526217942569479</v>
      </c>
      <c r="N26" s="16">
        <v>0.45459338864392373</v>
      </c>
      <c r="O26" s="16">
        <v>0.38464262320351528</v>
      </c>
      <c r="P26" s="16">
        <v>0.38613352429709275</v>
      </c>
      <c r="Q26" s="16">
        <v>0.41588588668827414</v>
      </c>
      <c r="R26" s="16">
        <v>0.55382252101805951</v>
      </c>
      <c r="S26" s="16">
        <v>0.46525296783424303</v>
      </c>
      <c r="T26" s="16">
        <v>0.34028531246547805</v>
      </c>
      <c r="U26" s="16">
        <v>0.3361771130570621</v>
      </c>
      <c r="V26" s="16">
        <v>0.58690110847517563</v>
      </c>
      <c r="W26" s="16">
        <v>0.46030171773377782</v>
      </c>
      <c r="X26" s="16">
        <v>0.52606933353713459</v>
      </c>
      <c r="Y26" s="16">
        <v>0.5008513416283612</v>
      </c>
      <c r="Z26" s="16">
        <v>0.48598328454009787</v>
      </c>
      <c r="AA26" s="16">
        <v>0.15951736461998631</v>
      </c>
      <c r="AB26" s="16">
        <v>0.31833991112051363</v>
      </c>
      <c r="AC26" s="16">
        <v>0.43489859525471358</v>
      </c>
      <c r="AD26" s="16">
        <v>0.21980676428991738</v>
      </c>
      <c r="AE26" s="16">
        <v>0.59009828967621358</v>
      </c>
      <c r="AF26" s="16">
        <v>0.51196115296009315</v>
      </c>
      <c r="AG26" s="16">
        <v>0.46644364155816065</v>
      </c>
      <c r="AH26" s="16">
        <v>0.57046976980578379</v>
      </c>
      <c r="AI26" s="16">
        <v>0.29554300957939783</v>
      </c>
      <c r="AJ26" s="16">
        <v>0.48414331311924269</v>
      </c>
      <c r="AK26" s="16">
        <v>0.5183199211410866</v>
      </c>
      <c r="AL26" s="16">
        <v>0.21980676428991747</v>
      </c>
      <c r="AM26" s="16">
        <v>0.47241145404074131</v>
      </c>
      <c r="AN26" s="16">
        <v>0.37223195554649974</v>
      </c>
      <c r="AO26" s="16">
        <v>0.36678331988587648</v>
      </c>
      <c r="AP26" s="16">
        <v>0.46185525188749449</v>
      </c>
      <c r="AQ26" s="16">
        <v>0.56081352682606511</v>
      </c>
      <c r="AR26" s="16">
        <v>0.4313986392808925</v>
      </c>
      <c r="AS26" s="16">
        <v>0.38560559870442129</v>
      </c>
      <c r="AT26" s="16">
        <v>0.42268440528272033</v>
      </c>
      <c r="AU26" s="16">
        <v>0.14004735448214634</v>
      </c>
    </row>
    <row r="27" spans="1:47" s="11" customFormat="1" ht="14.25" x14ac:dyDescent="0.3">
      <c r="A27" s="20">
        <v>2021</v>
      </c>
      <c r="B27" s="41" t="s">
        <v>126</v>
      </c>
      <c r="C27" s="16">
        <v>0.14342062913894368</v>
      </c>
      <c r="D27" s="16">
        <v>8.9988705709704006E-2</v>
      </c>
      <c r="E27" s="16">
        <v>0.26406082643327305</v>
      </c>
      <c r="F27" s="16">
        <v>2.5802632747639481E-2</v>
      </c>
      <c r="G27" s="16">
        <v>9.2096516933753314E-2</v>
      </c>
      <c r="H27" s="16">
        <v>3.5507777575741077E-2</v>
      </c>
      <c r="I27" s="16">
        <v>0.11255031871407405</v>
      </c>
      <c r="J27" s="16">
        <v>2.7847071632724558E-2</v>
      </c>
      <c r="K27" s="16">
        <v>0.12792251326746942</v>
      </c>
      <c r="L27" s="16">
        <v>0.27742306354059582</v>
      </c>
      <c r="M27" s="16">
        <v>0.13759489449061221</v>
      </c>
      <c r="N27" s="16">
        <v>0.14717867571739182</v>
      </c>
      <c r="O27" s="16">
        <v>0.15768509551389384</v>
      </c>
      <c r="P27" s="16">
        <v>0.19840316231074229</v>
      </c>
      <c r="Q27" s="16">
        <v>0.12935927037214889</v>
      </c>
      <c r="R27" s="16">
        <v>0.21107606760400457</v>
      </c>
      <c r="S27" s="16">
        <v>0.13353199997562218</v>
      </c>
      <c r="T27" s="16">
        <v>0.16286228566195526</v>
      </c>
      <c r="U27" s="16">
        <v>0.29055027828425473</v>
      </c>
      <c r="V27" s="16">
        <v>0.16181968454334755</v>
      </c>
      <c r="W27" s="16">
        <v>0.23748090005443159</v>
      </c>
      <c r="X27" s="16">
        <v>0.31156215710359497</v>
      </c>
      <c r="Y27" s="16">
        <v>0.27342003882383459</v>
      </c>
      <c r="Z27" s="16">
        <v>0.22609822961718509</v>
      </c>
      <c r="AA27" s="16">
        <v>4.4178145123162801E-2</v>
      </c>
      <c r="AB27" s="16">
        <v>9.2216978754308135E-2</v>
      </c>
      <c r="AC27" s="16">
        <v>0.22179265827601641</v>
      </c>
      <c r="AD27" s="16">
        <v>1.6103193990045082E-2</v>
      </c>
      <c r="AE27" s="16">
        <v>0.18144829303321588</v>
      </c>
      <c r="AF27" s="16">
        <v>0.29722581336878146</v>
      </c>
      <c r="AG27" s="16">
        <v>0.11474603825079441</v>
      </c>
      <c r="AH27" s="16">
        <v>0.19026355507492831</v>
      </c>
      <c r="AI27" s="16">
        <v>0.11467318972017367</v>
      </c>
      <c r="AJ27" s="16">
        <v>0.16309122080597005</v>
      </c>
      <c r="AK27" s="16">
        <v>0.24845398357185455</v>
      </c>
      <c r="AL27" s="16">
        <v>1.6103193990045082E-2</v>
      </c>
      <c r="AM27" s="16">
        <v>0.18195553575653442</v>
      </c>
      <c r="AN27" s="16">
        <v>0.17081475084960238</v>
      </c>
      <c r="AO27" s="16">
        <v>0.15026638061485731</v>
      </c>
      <c r="AP27" s="16">
        <v>0.20643642520980693</v>
      </c>
      <c r="AQ27" s="16">
        <v>0.19013841788256813</v>
      </c>
      <c r="AR27" s="16">
        <v>0.15050079611351391</v>
      </c>
      <c r="AS27" s="16">
        <v>0.20114811702669902</v>
      </c>
      <c r="AT27" s="16">
        <v>0.10521288589405728</v>
      </c>
      <c r="AU27" s="16">
        <v>3.5331575213738114E-2</v>
      </c>
    </row>
    <row r="28" spans="1:47" s="11" customFormat="1" ht="14.25" x14ac:dyDescent="0.3">
      <c r="A28" s="20">
        <v>2021</v>
      </c>
      <c r="B28" s="41" t="s">
        <v>106</v>
      </c>
      <c r="C28" s="16">
        <v>0.99216246703868982</v>
      </c>
      <c r="D28" s="16">
        <v>0.99916865624100415</v>
      </c>
      <c r="E28" s="16">
        <v>0.97627651383605885</v>
      </c>
      <c r="F28" s="16">
        <v>0.99970136967389522</v>
      </c>
      <c r="G28" s="16">
        <v>0.99949986760970022</v>
      </c>
      <c r="H28" s="16">
        <v>0.99946854284978348</v>
      </c>
      <c r="I28" s="16">
        <v>0.99734893180331807</v>
      </c>
      <c r="J28" s="16">
        <v>0.99959276612316006</v>
      </c>
      <c r="K28" s="16">
        <v>0.99842704387037917</v>
      </c>
      <c r="L28" s="16">
        <v>0.98937580763575805</v>
      </c>
      <c r="M28" s="16">
        <v>0.99890610499000698</v>
      </c>
      <c r="N28" s="16">
        <v>0.9978185173202172</v>
      </c>
      <c r="O28" s="16">
        <v>0.9906944485515875</v>
      </c>
      <c r="P28" s="16">
        <v>0.99842989804875915</v>
      </c>
      <c r="Q28" s="16">
        <v>0.99782696082178823</v>
      </c>
      <c r="R28" s="16">
        <v>0.98680543413337096</v>
      </c>
      <c r="S28" s="16">
        <v>0.99797930003253443</v>
      </c>
      <c r="T28" s="16">
        <v>0.9968965124218232</v>
      </c>
      <c r="U28" s="16">
        <v>0.99272081892363562</v>
      </c>
      <c r="V28" s="16">
        <v>0.985405780779258</v>
      </c>
      <c r="W28" s="16">
        <v>0.98328195924602546</v>
      </c>
      <c r="X28" s="16">
        <v>0.85001014540915543</v>
      </c>
      <c r="Y28" s="16">
        <v>0.93056489750359295</v>
      </c>
      <c r="Z28" s="16">
        <v>0.91229815065972852</v>
      </c>
      <c r="AA28" s="16">
        <v>0.99919412242651096</v>
      </c>
      <c r="AB28" s="16">
        <v>0.999858880330044</v>
      </c>
      <c r="AC28" s="16">
        <v>0.98201699780562113</v>
      </c>
      <c r="AD28" s="16">
        <v>1</v>
      </c>
      <c r="AE28" s="16">
        <v>0.96250127215488601</v>
      </c>
      <c r="AF28" s="16">
        <v>0.89739316582841155</v>
      </c>
      <c r="AG28" s="16">
        <v>0.99757830098618661</v>
      </c>
      <c r="AH28" s="16">
        <v>0.99868286178752441</v>
      </c>
      <c r="AI28" s="16">
        <v>0.99757773183537379</v>
      </c>
      <c r="AJ28" s="16">
        <v>0.99313022387677108</v>
      </c>
      <c r="AK28" s="16">
        <v>0.92322940687730637</v>
      </c>
      <c r="AL28" s="16">
        <v>1</v>
      </c>
      <c r="AM28" s="16">
        <v>0.98856042609206018</v>
      </c>
      <c r="AN28" s="16">
        <v>0.96668676242994311</v>
      </c>
      <c r="AO28" s="16">
        <v>0.99233857153725979</v>
      </c>
      <c r="AP28" s="16">
        <v>0.9868795902424039</v>
      </c>
      <c r="AQ28" s="16">
        <v>0.99143780753519462</v>
      </c>
      <c r="AR28" s="16">
        <v>0.98223077218879951</v>
      </c>
      <c r="AS28" s="16">
        <v>0.99452587302245588</v>
      </c>
      <c r="AT28" s="16">
        <v>0.999565852879575</v>
      </c>
      <c r="AU28" s="16">
        <v>0.99957066795988703</v>
      </c>
    </row>
    <row r="29" spans="1:47" s="11" customFormat="1" ht="14.25" x14ac:dyDescent="0.3">
      <c r="A29" s="20">
        <v>2021</v>
      </c>
      <c r="B29" s="41" t="s">
        <v>107</v>
      </c>
      <c r="C29" s="16">
        <v>0.98826985380515187</v>
      </c>
      <c r="D29" s="16">
        <v>0.99624987305766166</v>
      </c>
      <c r="E29" s="16">
        <v>0.97017582169428551</v>
      </c>
      <c r="F29" s="16">
        <v>0.99473332172663453</v>
      </c>
      <c r="G29" s="16">
        <v>0.99896669963221385</v>
      </c>
      <c r="H29" s="16">
        <v>0.99430506135236196</v>
      </c>
      <c r="I29" s="16">
        <v>0.99135234204439648</v>
      </c>
      <c r="J29" s="16">
        <v>0.99679342475716992</v>
      </c>
      <c r="K29" s="16">
        <v>0.99235780975304944</v>
      </c>
      <c r="L29" s="16">
        <v>0.98920904033482149</v>
      </c>
      <c r="M29" s="16">
        <v>0.98938035438927119</v>
      </c>
      <c r="N29" s="16">
        <v>0.99224703675319426</v>
      </c>
      <c r="O29" s="16">
        <v>0.9906944485515875</v>
      </c>
      <c r="P29" s="16">
        <v>0.99683056585313867</v>
      </c>
      <c r="Q29" s="16">
        <v>0.99137387386479681</v>
      </c>
      <c r="R29" s="16">
        <v>0.97960253767219418</v>
      </c>
      <c r="S29" s="16">
        <v>0.99730911220379914</v>
      </c>
      <c r="T29" s="16">
        <v>0.99137880704519576</v>
      </c>
      <c r="U29" s="16">
        <v>0.9846903121965741</v>
      </c>
      <c r="V29" s="16">
        <v>0.98458719996125033</v>
      </c>
      <c r="W29" s="16">
        <v>0.97840189409257694</v>
      </c>
      <c r="X29" s="16">
        <v>0.83410456760562701</v>
      </c>
      <c r="Y29" s="16">
        <v>0.92807139063820643</v>
      </c>
      <c r="Z29" s="16">
        <v>0.87263136391042273</v>
      </c>
      <c r="AA29" s="16">
        <v>0.99359808500792435</v>
      </c>
      <c r="AB29" s="16">
        <v>0.99829624377385284</v>
      </c>
      <c r="AC29" s="16">
        <v>0.97017391911232476</v>
      </c>
      <c r="AD29" s="16">
        <v>0.9980885191859642</v>
      </c>
      <c r="AE29" s="16">
        <v>0.95768525229817347</v>
      </c>
      <c r="AF29" s="16">
        <v>0.88458785628494507</v>
      </c>
      <c r="AG29" s="16">
        <v>0.99742451633954954</v>
      </c>
      <c r="AH29" s="16">
        <v>0.9978978990179751</v>
      </c>
      <c r="AI29" s="16">
        <v>0.99305063268422633</v>
      </c>
      <c r="AJ29" s="16">
        <v>0.99071266028073235</v>
      </c>
      <c r="AK29" s="16">
        <v>0.91017767557169382</v>
      </c>
      <c r="AL29" s="16">
        <v>0.9980885191859642</v>
      </c>
      <c r="AM29" s="16">
        <v>0.98246977866209961</v>
      </c>
      <c r="AN29" s="16">
        <v>0.95866072507672162</v>
      </c>
      <c r="AO29" s="16">
        <v>0.98932905377974523</v>
      </c>
      <c r="AP29" s="16">
        <v>0.98318887922989084</v>
      </c>
      <c r="AQ29" s="16">
        <v>0.99083975190541107</v>
      </c>
      <c r="AR29" s="16">
        <v>0.97427029027170675</v>
      </c>
      <c r="AS29" s="16">
        <v>0.98701239784991568</v>
      </c>
      <c r="AT29" s="16">
        <v>0.99879101853483654</v>
      </c>
      <c r="AU29" s="16">
        <v>0.99430924081796812</v>
      </c>
    </row>
    <row r="30" spans="1:47" s="11" customFormat="1" ht="14.25" x14ac:dyDescent="0.3">
      <c r="A30" s="20">
        <v>2021</v>
      </c>
      <c r="B30" s="41" t="s">
        <v>108</v>
      </c>
      <c r="C30" s="16">
        <v>0.87206335193230478</v>
      </c>
      <c r="D30" s="16">
        <v>0.99569573539949041</v>
      </c>
      <c r="E30" s="16">
        <v>0.59173717155440619</v>
      </c>
      <c r="F30" s="16">
        <v>0.99857151400569177</v>
      </c>
      <c r="G30" s="16">
        <v>0.99750133459202639</v>
      </c>
      <c r="H30" s="16">
        <v>0.99832400942927857</v>
      </c>
      <c r="I30" s="16">
        <v>0.99549286062619113</v>
      </c>
      <c r="J30" s="16">
        <v>0.99907509658250082</v>
      </c>
      <c r="K30" s="16">
        <v>0.93997263104529294</v>
      </c>
      <c r="L30" s="16">
        <v>0.65713575598129792</v>
      </c>
      <c r="M30" s="16">
        <v>0.89963108522283264</v>
      </c>
      <c r="N30" s="16">
        <v>0.87616504931917472</v>
      </c>
      <c r="O30" s="16">
        <v>0.7479040334866629</v>
      </c>
      <c r="P30" s="16">
        <v>0.65511416542954692</v>
      </c>
      <c r="Q30" s="16">
        <v>0.96518010894615625</v>
      </c>
      <c r="R30" s="16">
        <v>0.77532896954115305</v>
      </c>
      <c r="S30" s="16">
        <v>0.91640507942159988</v>
      </c>
      <c r="T30" s="16">
        <v>0.91111049745181472</v>
      </c>
      <c r="U30" s="16">
        <v>0.72394091439150121</v>
      </c>
      <c r="V30" s="16">
        <v>0.80935365012226934</v>
      </c>
      <c r="W30" s="16">
        <v>0.76224429939076732</v>
      </c>
      <c r="X30" s="16">
        <v>0.48301755409418307</v>
      </c>
      <c r="Y30" s="16">
        <v>0.81349127174094515</v>
      </c>
      <c r="Z30" s="16">
        <v>0.56836935044861814</v>
      </c>
      <c r="AA30" s="16">
        <v>0.97710810084776101</v>
      </c>
      <c r="AB30" s="16">
        <v>0.87350185431796645</v>
      </c>
      <c r="AC30" s="16">
        <v>0.83112187684097227</v>
      </c>
      <c r="AD30" s="16">
        <v>0.98235542514384777</v>
      </c>
      <c r="AE30" s="16">
        <v>0.73589897615068445</v>
      </c>
      <c r="AF30" s="16">
        <v>0.51553069973395049</v>
      </c>
      <c r="AG30" s="16">
        <v>0.9133104382243018</v>
      </c>
      <c r="AH30" s="16">
        <v>0.99007677205168387</v>
      </c>
      <c r="AI30" s="16">
        <v>0.88984841075346421</v>
      </c>
      <c r="AJ30" s="16">
        <v>0.87383819851250277</v>
      </c>
      <c r="AK30" s="16">
        <v>0.65679191038456364</v>
      </c>
      <c r="AL30" s="16">
        <v>0.98235542514384777</v>
      </c>
      <c r="AM30" s="16">
        <v>0.8302314638998336</v>
      </c>
      <c r="AN30" s="16">
        <v>0.81801108949122603</v>
      </c>
      <c r="AO30" s="16">
        <v>0.75528293878368868</v>
      </c>
      <c r="AP30" s="16">
        <v>0.80025963460369098</v>
      </c>
      <c r="AQ30" s="16">
        <v>0.79602181859457111</v>
      </c>
      <c r="AR30" s="16">
        <v>0.88030250086889239</v>
      </c>
      <c r="AS30" s="16">
        <v>0.85840350014829525</v>
      </c>
      <c r="AT30" s="16">
        <v>0.98448181675285651</v>
      </c>
      <c r="AU30" s="16">
        <v>0.98655770188702518</v>
      </c>
    </row>
    <row r="31" spans="1:47" s="11" customFormat="1" ht="14.25" x14ac:dyDescent="0.3">
      <c r="A31" s="20">
        <v>2021</v>
      </c>
      <c r="B31" s="41" t="s">
        <v>109</v>
      </c>
      <c r="C31" s="16">
        <v>0.68268449666186171</v>
      </c>
      <c r="D31" s="16">
        <v>0.79076190902259602</v>
      </c>
      <c r="E31" s="16">
        <v>0.43762792375955256</v>
      </c>
      <c r="F31" s="16">
        <v>0.97713427613263337</v>
      </c>
      <c r="G31" s="16">
        <v>0.81013015160554691</v>
      </c>
      <c r="H31" s="16">
        <v>0.95160932585408919</v>
      </c>
      <c r="I31" s="16">
        <v>0.83829689477276681</v>
      </c>
      <c r="J31" s="16">
        <v>0.96951543911984495</v>
      </c>
      <c r="K31" s="16">
        <v>0.85854068497654323</v>
      </c>
      <c r="L31" s="16">
        <v>0.50403709969048349</v>
      </c>
      <c r="M31" s="16">
        <v>0.77623744499177494</v>
      </c>
      <c r="N31" s="16">
        <v>0.82667674693878479</v>
      </c>
      <c r="O31" s="16">
        <v>0.62281093104155039</v>
      </c>
      <c r="P31" s="16">
        <v>0.58544373281585926</v>
      </c>
      <c r="Q31" s="16">
        <v>0.81895452652702561</v>
      </c>
      <c r="R31" s="16">
        <v>0.4048205936813391</v>
      </c>
      <c r="S31" s="16">
        <v>0.63736317169964507</v>
      </c>
      <c r="T31" s="16">
        <v>0.79665655820948678</v>
      </c>
      <c r="U31" s="16">
        <v>0.61994977802814977</v>
      </c>
      <c r="V31" s="16">
        <v>0.35466247819616542</v>
      </c>
      <c r="W31" s="16">
        <v>0.49650147399830707</v>
      </c>
      <c r="X31" s="16">
        <v>0.32417920847045789</v>
      </c>
      <c r="Y31" s="16">
        <v>0.58101653232998152</v>
      </c>
      <c r="Z31" s="16">
        <v>0.45042489880988179</v>
      </c>
      <c r="AA31" s="16">
        <v>0.93527475494747658</v>
      </c>
      <c r="AB31" s="16">
        <v>0.80691652981539641</v>
      </c>
      <c r="AC31" s="16">
        <v>0.68715605466988627</v>
      </c>
      <c r="AD31" s="16">
        <v>0.54825287542513945</v>
      </c>
      <c r="AE31" s="16">
        <v>0.4874018501862471</v>
      </c>
      <c r="AF31" s="16">
        <v>0.33486256567288414</v>
      </c>
      <c r="AG31" s="16">
        <v>0.66285282574708948</v>
      </c>
      <c r="AH31" s="16">
        <v>0.61900257923924895</v>
      </c>
      <c r="AI31" s="16">
        <v>0.80702008575472362</v>
      </c>
      <c r="AJ31" s="16">
        <v>0.57908913941811491</v>
      </c>
      <c r="AK31" s="16">
        <v>0.4691519702483834</v>
      </c>
      <c r="AL31" s="16">
        <v>0.54825287542513934</v>
      </c>
      <c r="AM31" s="16">
        <v>0.60717184932376844</v>
      </c>
      <c r="AN31" s="16">
        <v>0.67765521073765711</v>
      </c>
      <c r="AO31" s="16">
        <v>0.66781886295726112</v>
      </c>
      <c r="AP31" s="16">
        <v>0.53836328663668709</v>
      </c>
      <c r="AQ31" s="16">
        <v>0.39357854837864442</v>
      </c>
      <c r="AR31" s="16">
        <v>0.78052676566555701</v>
      </c>
      <c r="AS31" s="16">
        <v>0.72916951760349991</v>
      </c>
      <c r="AT31" s="16">
        <v>0.76162253627598486</v>
      </c>
      <c r="AU31" s="16">
        <v>0.95364318111006852</v>
      </c>
    </row>
    <row r="32" spans="1:47" s="11" customFormat="1" ht="14.25" x14ac:dyDescent="0.3">
      <c r="A32" s="20">
        <v>2022</v>
      </c>
      <c r="B32" s="41" t="s">
        <v>102</v>
      </c>
      <c r="C32" s="16">
        <v>9.0043199647095076E-2</v>
      </c>
      <c r="D32" s="16">
        <v>8.7583278296648914E-2</v>
      </c>
      <c r="E32" s="16">
        <v>9.5561486717324437E-2</v>
      </c>
      <c r="F32" s="16">
        <v>3.7162455610743023E-2</v>
      </c>
      <c r="G32" s="16">
        <v>0.13816609268429653</v>
      </c>
      <c r="H32" s="16">
        <v>2.7561514824624773E-2</v>
      </c>
      <c r="I32" s="16">
        <v>9.2726562876110696E-2</v>
      </c>
      <c r="J32" s="16">
        <v>3.0396617208777711E-2</v>
      </c>
      <c r="K32" s="16">
        <v>4.3681739395680791E-2</v>
      </c>
      <c r="L32" s="16">
        <v>9.4649782378475489E-2</v>
      </c>
      <c r="M32" s="16">
        <v>6.7554341789570607E-2</v>
      </c>
      <c r="N32" s="16">
        <v>8.3402732997571588E-2</v>
      </c>
      <c r="O32" s="16">
        <v>4.7568134508046853E-2</v>
      </c>
      <c r="P32" s="16">
        <v>4.4372072205727059E-2</v>
      </c>
      <c r="Q32" s="16">
        <v>8.4738120699572497E-2</v>
      </c>
      <c r="R32" s="16">
        <v>0.13944987419528612</v>
      </c>
      <c r="S32" s="16">
        <v>0.13572837730366785</v>
      </c>
      <c r="T32" s="16">
        <v>6.4310289723544203E-2</v>
      </c>
      <c r="U32" s="16">
        <v>9.3670153314047128E-2</v>
      </c>
      <c r="V32" s="16">
        <v>0.10198314840649504</v>
      </c>
      <c r="W32" s="16">
        <v>0.10411228119118036</v>
      </c>
      <c r="X32" s="16">
        <v>0.21777412627775689</v>
      </c>
      <c r="Y32" s="16">
        <v>0.19337230906966882</v>
      </c>
      <c r="Z32" s="16">
        <v>0.1738046041648833</v>
      </c>
      <c r="AA32" s="16">
        <v>3.7844155618996636E-2</v>
      </c>
      <c r="AB32" s="16">
        <v>2.6469914314468785E-2</v>
      </c>
      <c r="AC32" s="16">
        <v>0.10685577200771249</v>
      </c>
      <c r="AD32" s="16">
        <v>3.9121565676377874E-2</v>
      </c>
      <c r="AE32" s="16">
        <v>0.1719357965007707</v>
      </c>
      <c r="AF32" s="16">
        <v>0.15724680032223864</v>
      </c>
      <c r="AG32" s="16">
        <v>6.9198134528876659E-2</v>
      </c>
      <c r="AH32" s="16">
        <v>0.15608455508617403</v>
      </c>
      <c r="AI32" s="16">
        <v>4.966214985114379E-2</v>
      </c>
      <c r="AJ32" s="16">
        <v>0.1225613465201235</v>
      </c>
      <c r="AK32" s="16">
        <v>0.17225042861730441</v>
      </c>
      <c r="AL32" s="16">
        <v>3.9121565676377874E-2</v>
      </c>
      <c r="AM32" s="16">
        <v>0.11069355398942847</v>
      </c>
      <c r="AN32" s="16">
        <v>9.2246992395362382E-2</v>
      </c>
      <c r="AO32" s="16">
        <v>4.5210244507586247E-2</v>
      </c>
      <c r="AP32" s="16">
        <v>9.5269815731659699E-2</v>
      </c>
      <c r="AQ32" s="16">
        <v>0.11638326419005518</v>
      </c>
      <c r="AR32" s="16">
        <v>6.9255792769896199E-2</v>
      </c>
      <c r="AS32" s="16">
        <v>8.9959986016974761E-2</v>
      </c>
      <c r="AT32" s="16">
        <v>0.14109059488912443</v>
      </c>
      <c r="AU32" s="16">
        <v>3.626506121304332E-2</v>
      </c>
    </row>
    <row r="33" spans="1:47" s="11" customFormat="1" ht="14.25" x14ac:dyDescent="0.3">
      <c r="A33" s="20">
        <v>2022</v>
      </c>
      <c r="B33" s="41" t="s">
        <v>103</v>
      </c>
      <c r="C33" s="16">
        <v>0.88409405418556486</v>
      </c>
      <c r="D33" s="16">
        <v>0.94594516199268641</v>
      </c>
      <c r="E33" s="16">
        <v>0.74534483424424069</v>
      </c>
      <c r="F33" s="16">
        <v>0.99955512298125915</v>
      </c>
      <c r="G33" s="16">
        <v>0.94242518290700028</v>
      </c>
      <c r="H33" s="16">
        <v>0.9987928813755429</v>
      </c>
      <c r="I33" s="16">
        <v>0.96403720689594341</v>
      </c>
      <c r="J33" s="16">
        <v>0.99767840416458209</v>
      </c>
      <c r="K33" s="16">
        <v>0.98922651646086035</v>
      </c>
      <c r="L33" s="16">
        <v>0.96240394580683342</v>
      </c>
      <c r="M33" s="16">
        <v>0.97047929962393176</v>
      </c>
      <c r="N33" s="16">
        <v>0.96816576926229703</v>
      </c>
      <c r="O33" s="16">
        <v>0.95417820028547573</v>
      </c>
      <c r="P33" s="16">
        <v>0.98797447450937492</v>
      </c>
      <c r="Q33" s="16">
        <v>0.97515503699270356</v>
      </c>
      <c r="R33" s="16">
        <v>0.68467606541430592</v>
      </c>
      <c r="S33" s="16">
        <v>0.84855094010533794</v>
      </c>
      <c r="T33" s="16">
        <v>0.986870020839684</v>
      </c>
      <c r="U33" s="16">
        <v>0.9778115404092147</v>
      </c>
      <c r="V33" s="16">
        <v>0.7031252889394547</v>
      </c>
      <c r="W33" s="16">
        <v>0.72720605048734588</v>
      </c>
      <c r="X33" s="16">
        <v>0.59929567404770923</v>
      </c>
      <c r="Y33" s="16">
        <v>0.77335529160913596</v>
      </c>
      <c r="Z33" s="16">
        <v>0.62000099642496964</v>
      </c>
      <c r="AA33" s="16">
        <v>0.99589263492967106</v>
      </c>
      <c r="AB33" s="16">
        <v>0.99047537602034519</v>
      </c>
      <c r="AC33" s="16">
        <v>0.9827788274145739</v>
      </c>
      <c r="AD33" s="16">
        <v>0.94465106277676025</v>
      </c>
      <c r="AE33" s="16">
        <v>0.60300523965936981</v>
      </c>
      <c r="AF33" s="16">
        <v>0.624130512364237</v>
      </c>
      <c r="AG33" s="16">
        <v>0.77408768193868338</v>
      </c>
      <c r="AH33" s="16">
        <v>0.9733989928446789</v>
      </c>
      <c r="AI33" s="16">
        <v>0.97319667690440714</v>
      </c>
      <c r="AJ33" s="16">
        <v>0.8141238068814689</v>
      </c>
      <c r="AK33" s="16">
        <v>0.68571021276187893</v>
      </c>
      <c r="AL33" s="16">
        <v>0.94465106277676025</v>
      </c>
      <c r="AM33" s="16">
        <v>0.8146283850729773</v>
      </c>
      <c r="AN33" s="16">
        <v>0.87975879862144146</v>
      </c>
      <c r="AO33" s="16">
        <v>0.96148587145801834</v>
      </c>
      <c r="AP33" s="16">
        <v>0.73907943839523416</v>
      </c>
      <c r="AQ33" s="16">
        <v>0.77292546838228127</v>
      </c>
      <c r="AR33" s="16">
        <v>0.93991713015067813</v>
      </c>
      <c r="AS33" s="16">
        <v>0.97679159582765673</v>
      </c>
      <c r="AT33" s="16">
        <v>0.89842208974827631</v>
      </c>
      <c r="AU33" s="16">
        <v>0.99809011684776949</v>
      </c>
    </row>
    <row r="34" spans="1:47" s="11" customFormat="1" ht="14.25" x14ac:dyDescent="0.3">
      <c r="A34" s="20">
        <v>2022</v>
      </c>
      <c r="B34" s="41" t="s">
        <v>104</v>
      </c>
      <c r="C34" s="16">
        <v>0.79400280843933257</v>
      </c>
      <c r="D34" s="16">
        <v>0.93890039920558988</v>
      </c>
      <c r="E34" s="16">
        <v>0.46895725302438673</v>
      </c>
      <c r="F34" s="16">
        <v>0.99905642099650882</v>
      </c>
      <c r="G34" s="16">
        <v>0.94140087918462467</v>
      </c>
      <c r="H34" s="16">
        <v>0.99513128352288616</v>
      </c>
      <c r="I34" s="16">
        <v>0.95448068933586838</v>
      </c>
      <c r="J34" s="16">
        <v>0.9948800595130447</v>
      </c>
      <c r="K34" s="16">
        <v>0.9066083677123683</v>
      </c>
      <c r="L34" s="16">
        <v>0.75392134989358695</v>
      </c>
      <c r="M34" s="16">
        <v>0.85880665688173929</v>
      </c>
      <c r="N34" s="16">
        <v>0.88059235198231789</v>
      </c>
      <c r="O34" s="16">
        <v>0.54179583530413788</v>
      </c>
      <c r="P34" s="16">
        <v>0.48055417586569876</v>
      </c>
      <c r="Q34" s="16">
        <v>0.92385958151680692</v>
      </c>
      <c r="R34" s="16">
        <v>0.6104773175038205</v>
      </c>
      <c r="S34" s="16">
        <v>0.83408294557296836</v>
      </c>
      <c r="T34" s="16">
        <v>0.89129753167683778</v>
      </c>
      <c r="U34" s="16">
        <v>0.75372684380393784</v>
      </c>
      <c r="V34" s="16">
        <v>0.68004751454038326</v>
      </c>
      <c r="W34" s="16">
        <v>0.65980885526957656</v>
      </c>
      <c r="X34" s="16">
        <v>0.41552489688791078</v>
      </c>
      <c r="Y34" s="16">
        <v>0.31479620306559308</v>
      </c>
      <c r="Z34" s="16">
        <v>0.3340483177503244</v>
      </c>
      <c r="AA34" s="16">
        <v>0.96749687533674789</v>
      </c>
      <c r="AB34" s="16">
        <v>0.75055918699076929</v>
      </c>
      <c r="AC34" s="16">
        <v>0.65796875029690871</v>
      </c>
      <c r="AD34" s="16">
        <v>0.94465106277676025</v>
      </c>
      <c r="AE34" s="16">
        <v>0.50010089408339065</v>
      </c>
      <c r="AF34" s="16">
        <v>0.33966130213179735</v>
      </c>
      <c r="AG34" s="16">
        <v>0.73572568572176078</v>
      </c>
      <c r="AH34" s="16">
        <v>0.95294578751831882</v>
      </c>
      <c r="AI34" s="16">
        <v>0.8392384785934921</v>
      </c>
      <c r="AJ34" s="16">
        <v>0.78121007074563242</v>
      </c>
      <c r="AK34" s="16">
        <v>0.43649168381996512</v>
      </c>
      <c r="AL34" s="16">
        <v>0.94465106277676025</v>
      </c>
      <c r="AM34" s="16">
        <v>0.72777972334715524</v>
      </c>
      <c r="AN34" s="16">
        <v>0.69796598625019812</v>
      </c>
      <c r="AO34" s="16">
        <v>0.58602198411942708</v>
      </c>
      <c r="AP34" s="16">
        <v>0.67903578805308673</v>
      </c>
      <c r="AQ34" s="16">
        <v>0.73155633283769816</v>
      </c>
      <c r="AR34" s="16">
        <v>0.83895399655824932</v>
      </c>
      <c r="AS34" s="16">
        <v>0.83680560400213355</v>
      </c>
      <c r="AT34" s="16">
        <v>0.89111731973004826</v>
      </c>
      <c r="AU34" s="16">
        <v>0.97781776717249902</v>
      </c>
    </row>
    <row r="35" spans="1:47" s="11" customFormat="1" ht="14.25" x14ac:dyDescent="0.3">
      <c r="A35" s="20">
        <v>2022</v>
      </c>
      <c r="B35" s="41" t="s">
        <v>123</v>
      </c>
      <c r="C35" s="16">
        <v>0.92994007064756534</v>
      </c>
      <c r="D35" s="16">
        <v>0.98385724525640406</v>
      </c>
      <c r="E35" s="16">
        <v>0.80898886728762431</v>
      </c>
      <c r="F35" s="16">
        <v>0.99831613320581936</v>
      </c>
      <c r="G35" s="16">
        <v>0.97861797069260503</v>
      </c>
      <c r="H35" s="16">
        <v>0.99864444389101836</v>
      </c>
      <c r="I35" s="16">
        <v>0.99259082160751966</v>
      </c>
      <c r="J35" s="16">
        <v>0.99685638342411553</v>
      </c>
      <c r="K35" s="16">
        <v>0.96108628033171162</v>
      </c>
      <c r="L35" s="16">
        <v>0.87532175499288845</v>
      </c>
      <c r="M35" s="16">
        <v>0.95965816574043439</v>
      </c>
      <c r="N35" s="16">
        <v>0.93261808440371397</v>
      </c>
      <c r="O35" s="16">
        <v>0.95153309092821015</v>
      </c>
      <c r="P35" s="16">
        <v>0.91923565336391977</v>
      </c>
      <c r="Q35" s="16">
        <v>0.97841124186562622</v>
      </c>
      <c r="R35" s="16">
        <v>0.80643735661191507</v>
      </c>
      <c r="S35" s="16">
        <v>0.95290667953037311</v>
      </c>
      <c r="T35" s="16">
        <v>0.93332325735927169</v>
      </c>
      <c r="U35" s="16">
        <v>0.92460276659944296</v>
      </c>
      <c r="V35" s="16">
        <v>0.91575321354764772</v>
      </c>
      <c r="W35" s="16">
        <v>0.88153123272547229</v>
      </c>
      <c r="X35" s="16">
        <v>0.49710276166968248</v>
      </c>
      <c r="Y35" s="16">
        <v>0.66979672153192316</v>
      </c>
      <c r="Z35" s="16">
        <v>0.47994334645718573</v>
      </c>
      <c r="AA35" s="16">
        <v>0.9803689927131739</v>
      </c>
      <c r="AB35" s="16">
        <v>0.95079986873571132</v>
      </c>
      <c r="AC35" s="16">
        <v>0.881421361300463</v>
      </c>
      <c r="AD35" s="16">
        <v>0.99375303424265193</v>
      </c>
      <c r="AE35" s="16">
        <v>0.68642957192700471</v>
      </c>
      <c r="AF35" s="16">
        <v>0.65662304234159286</v>
      </c>
      <c r="AG35" s="16">
        <v>0.97563913308596317</v>
      </c>
      <c r="AH35" s="16">
        <v>0.94769324919738285</v>
      </c>
      <c r="AI35" s="16">
        <v>0.95847758358766344</v>
      </c>
      <c r="AJ35" s="16">
        <v>0.92726152860935929</v>
      </c>
      <c r="AK35" s="16">
        <v>0.64655243795867245</v>
      </c>
      <c r="AL35" s="16">
        <v>0.99375303424265193</v>
      </c>
      <c r="AM35" s="16">
        <v>0.85109197177302043</v>
      </c>
      <c r="AN35" s="16">
        <v>0.8296406290064996</v>
      </c>
      <c r="AO35" s="16">
        <v>0.91850846646641793</v>
      </c>
      <c r="AP35" s="16">
        <v>0.90536529249655395</v>
      </c>
      <c r="AQ35" s="16">
        <v>0.91466912238884768</v>
      </c>
      <c r="AR35" s="16">
        <v>0.90720569648744476</v>
      </c>
      <c r="AS35" s="16">
        <v>0.94984856323967337</v>
      </c>
      <c r="AT35" s="16">
        <v>0.97137492510509027</v>
      </c>
      <c r="AU35" s="16">
        <v>0.98914702632966767</v>
      </c>
    </row>
    <row r="36" spans="1:47" s="11" customFormat="1" ht="14.25" x14ac:dyDescent="0.3">
      <c r="A36" s="20">
        <v>2022</v>
      </c>
      <c r="B36" s="41" t="s">
        <v>124</v>
      </c>
      <c r="C36" s="16">
        <v>0.96026764684979637</v>
      </c>
      <c r="D36" s="16">
        <v>0.99260851645444792</v>
      </c>
      <c r="E36" s="16">
        <v>0.88771809052069817</v>
      </c>
      <c r="F36" s="16">
        <v>0.99991939952945308</v>
      </c>
      <c r="G36" s="16">
        <v>0.99098561969768484</v>
      </c>
      <c r="H36" s="16">
        <v>0.99924508837765857</v>
      </c>
      <c r="I36" s="16">
        <v>0.99429384076058702</v>
      </c>
      <c r="J36" s="16">
        <v>0.99725093231809503</v>
      </c>
      <c r="K36" s="16">
        <v>0.97505596363390901</v>
      </c>
      <c r="L36" s="16">
        <v>0.91903546185946561</v>
      </c>
      <c r="M36" s="16">
        <v>0.96731484466255158</v>
      </c>
      <c r="N36" s="16">
        <v>0.96023554537782385</v>
      </c>
      <c r="O36" s="16">
        <v>0.9646382646741285</v>
      </c>
      <c r="P36" s="16">
        <v>0.93036305866555991</v>
      </c>
      <c r="Q36" s="16">
        <v>0.98654409791207964</v>
      </c>
      <c r="R36" s="16">
        <v>0.92107938245187282</v>
      </c>
      <c r="S36" s="16">
        <v>0.98117898383867008</v>
      </c>
      <c r="T36" s="16">
        <v>0.97666648149559232</v>
      </c>
      <c r="U36" s="16">
        <v>0.94714073075747329</v>
      </c>
      <c r="V36" s="16">
        <v>0.96069789283044027</v>
      </c>
      <c r="W36" s="16">
        <v>0.93718855384448263</v>
      </c>
      <c r="X36" s="16">
        <v>0.58332847475464367</v>
      </c>
      <c r="Y36" s="16">
        <v>0.70162191511077021</v>
      </c>
      <c r="Z36" s="16">
        <v>0.49263947952368753</v>
      </c>
      <c r="AA36" s="16">
        <v>0.99675808218619033</v>
      </c>
      <c r="AB36" s="16">
        <v>0.97566548190472924</v>
      </c>
      <c r="AC36" s="16">
        <v>0.88635765629893437</v>
      </c>
      <c r="AD36" s="16">
        <v>0.9993242438442308</v>
      </c>
      <c r="AE36" s="16">
        <v>0.81362493297407934</v>
      </c>
      <c r="AF36" s="16">
        <v>0.68132876739064552</v>
      </c>
      <c r="AG36" s="16">
        <v>0.98956693197737511</v>
      </c>
      <c r="AH36" s="16">
        <v>0.96904383824808049</v>
      </c>
      <c r="AI36" s="16">
        <v>0.97726946354334321</v>
      </c>
      <c r="AJ36" s="16">
        <v>0.96648077043219549</v>
      </c>
      <c r="AK36" s="16">
        <v>0.70527603148601747</v>
      </c>
      <c r="AL36" s="16">
        <v>0.9993242438442308</v>
      </c>
      <c r="AM36" s="16">
        <v>0.93142075147663095</v>
      </c>
      <c r="AN36" s="16">
        <v>0.88090413270611168</v>
      </c>
      <c r="AO36" s="16">
        <v>0.93510879892915522</v>
      </c>
      <c r="AP36" s="16">
        <v>0.95045406492643847</v>
      </c>
      <c r="AQ36" s="16">
        <v>0.96052601076391986</v>
      </c>
      <c r="AR36" s="16">
        <v>0.92806586465113172</v>
      </c>
      <c r="AS36" s="16">
        <v>0.96329917221688088</v>
      </c>
      <c r="AT36" s="16">
        <v>0.98829198769102677</v>
      </c>
      <c r="AU36" s="16">
        <v>0.99878311800571218</v>
      </c>
    </row>
    <row r="37" spans="1:47" s="11" customFormat="1" ht="14.25" x14ac:dyDescent="0.3">
      <c r="A37" s="20">
        <v>2022</v>
      </c>
      <c r="B37" s="41" t="s">
        <v>125</v>
      </c>
      <c r="C37" s="16">
        <v>0.38780624402813513</v>
      </c>
      <c r="D37" s="16">
        <v>0.345494336383187</v>
      </c>
      <c r="E37" s="16">
        <v>0.48224667395541859</v>
      </c>
      <c r="F37" s="16">
        <v>0.1204561758199543</v>
      </c>
      <c r="G37" s="16">
        <v>0.40539303682648148</v>
      </c>
      <c r="H37" s="16">
        <v>0.37613603716869493</v>
      </c>
      <c r="I37" s="16">
        <v>0.40678708706429045</v>
      </c>
      <c r="J37" s="16">
        <v>0.17088814577307004</v>
      </c>
      <c r="K37" s="16">
        <v>0.43569331011461498</v>
      </c>
      <c r="L37" s="16">
        <v>0.5132805911152124</v>
      </c>
      <c r="M37" s="16">
        <v>0.46030591128159654</v>
      </c>
      <c r="N37" s="16">
        <v>0.4242114643006345</v>
      </c>
      <c r="O37" s="16">
        <v>0.35723951571553908</v>
      </c>
      <c r="P37" s="16">
        <v>0.37552823198282009</v>
      </c>
      <c r="Q37" s="16">
        <v>0.44143551305881445</v>
      </c>
      <c r="R37" s="16">
        <v>0.55028534120729633</v>
      </c>
      <c r="S37" s="16">
        <v>0.44146141447755566</v>
      </c>
      <c r="T37" s="16">
        <v>0.3368604816332178</v>
      </c>
      <c r="U37" s="16">
        <v>0.36508508579969301</v>
      </c>
      <c r="V37" s="16">
        <v>0.48782791467984443</v>
      </c>
      <c r="W37" s="16">
        <v>0.46421607007812077</v>
      </c>
      <c r="X37" s="16">
        <v>0.49183295154938683</v>
      </c>
      <c r="Y37" s="16">
        <v>0.49397744610258565</v>
      </c>
      <c r="Z37" s="16">
        <v>0.42749145917518172</v>
      </c>
      <c r="AA37" s="16">
        <v>0.16367461093402794</v>
      </c>
      <c r="AB37" s="16">
        <v>0.34504510295042107</v>
      </c>
      <c r="AC37" s="16">
        <v>0.46195791715987228</v>
      </c>
      <c r="AD37" s="16">
        <v>0.31517086144989187</v>
      </c>
      <c r="AE37" s="16">
        <v>0.53461837318310013</v>
      </c>
      <c r="AF37" s="16">
        <v>0.53775423356180962</v>
      </c>
      <c r="AG37" s="16">
        <v>0.46796585373494748</v>
      </c>
      <c r="AH37" s="16">
        <v>0.54825320693472357</v>
      </c>
      <c r="AI37" s="16">
        <v>0.3023841858799316</v>
      </c>
      <c r="AJ37" s="16">
        <v>0.46291123172835391</v>
      </c>
      <c r="AK37" s="16">
        <v>0.49845944089461286</v>
      </c>
      <c r="AL37" s="16">
        <v>0.31517086144989187</v>
      </c>
      <c r="AM37" s="16">
        <v>0.45969212606662868</v>
      </c>
      <c r="AN37" s="16">
        <v>0.38365841869473655</v>
      </c>
      <c r="AO37" s="16">
        <v>0.36204500265063455</v>
      </c>
      <c r="AP37" s="16">
        <v>0.46516760530454254</v>
      </c>
      <c r="AQ37" s="16">
        <v>0.51379096467920993</v>
      </c>
      <c r="AR37" s="16">
        <v>0.44786599541348437</v>
      </c>
      <c r="AS37" s="16">
        <v>0.41351356541173256</v>
      </c>
      <c r="AT37" s="16">
        <v>0.40254473258083617</v>
      </c>
      <c r="AU37" s="16">
        <v>0.1424863615565557</v>
      </c>
    </row>
    <row r="38" spans="1:47" s="11" customFormat="1" ht="14.25" x14ac:dyDescent="0.3">
      <c r="A38" s="20">
        <v>2022</v>
      </c>
      <c r="B38" s="41" t="s">
        <v>126</v>
      </c>
      <c r="C38" s="16">
        <v>0.14256339372041957</v>
      </c>
      <c r="D38" s="16">
        <v>8.9390802102502512E-2</v>
      </c>
      <c r="E38" s="16">
        <v>0.26124493497547258</v>
      </c>
      <c r="F38" s="16">
        <v>2.1379717092254408E-2</v>
      </c>
      <c r="G38" s="16">
        <v>9.4355927387452201E-2</v>
      </c>
      <c r="H38" s="16">
        <v>2.9908020068921033E-2</v>
      </c>
      <c r="I38" s="16">
        <v>0.10141944248227391</v>
      </c>
      <c r="J38" s="16">
        <v>2.1659013013147342E-2</v>
      </c>
      <c r="K38" s="16">
        <v>0.11315401478528453</v>
      </c>
      <c r="L38" s="16">
        <v>0.2109722035380413</v>
      </c>
      <c r="M38" s="16">
        <v>0.1383878266511625</v>
      </c>
      <c r="N38" s="16">
        <v>0.18756888361999333</v>
      </c>
      <c r="O38" s="16">
        <v>0.15563293940580736</v>
      </c>
      <c r="P38" s="16">
        <v>0.19951163826636498</v>
      </c>
      <c r="Q38" s="16">
        <v>0.11137366278500165</v>
      </c>
      <c r="R38" s="16">
        <v>0.22327232966442376</v>
      </c>
      <c r="S38" s="16">
        <v>0.13208064845021361</v>
      </c>
      <c r="T38" s="16">
        <v>0.16346216978112074</v>
      </c>
      <c r="U38" s="16">
        <v>0.26582544460566798</v>
      </c>
      <c r="V38" s="16">
        <v>0.21398367406834629</v>
      </c>
      <c r="W38" s="16">
        <v>0.22685338480961395</v>
      </c>
      <c r="X38" s="16">
        <v>0.30658175842314372</v>
      </c>
      <c r="Y38" s="16">
        <v>0.28394044782706995</v>
      </c>
      <c r="Z38" s="16">
        <v>0.34167422030210776</v>
      </c>
      <c r="AA38" s="16">
        <v>3.7734038020446101E-2</v>
      </c>
      <c r="AB38" s="16">
        <v>8.5338505184362867E-2</v>
      </c>
      <c r="AC38" s="16">
        <v>0.22542381239930712</v>
      </c>
      <c r="AD38" s="16">
        <v>3.0375627895099424E-2</v>
      </c>
      <c r="AE38" s="16">
        <v>0.21146064766212039</v>
      </c>
      <c r="AF38" s="16">
        <v>0.31016329398073123</v>
      </c>
      <c r="AG38" s="16">
        <v>0.10382041907900771</v>
      </c>
      <c r="AH38" s="16">
        <v>0.21424073968412963</v>
      </c>
      <c r="AI38" s="16">
        <v>0.10641432825882173</v>
      </c>
      <c r="AJ38" s="16">
        <v>0.16705940880799824</v>
      </c>
      <c r="AK38" s="16">
        <v>0.27304022486808993</v>
      </c>
      <c r="AL38" s="16">
        <v>3.0375627895099424E-2</v>
      </c>
      <c r="AM38" s="16">
        <v>0.19688602054752452</v>
      </c>
      <c r="AN38" s="16">
        <v>0.16091118230122045</v>
      </c>
      <c r="AO38" s="16">
        <v>0.15356303332280843</v>
      </c>
      <c r="AP38" s="16">
        <v>0.19563286340948305</v>
      </c>
      <c r="AQ38" s="16">
        <v>0.2006397549973809</v>
      </c>
      <c r="AR38" s="16">
        <v>0.14140322780771486</v>
      </c>
      <c r="AS38" s="16">
        <v>0.18033579341820949</v>
      </c>
      <c r="AT38" s="16">
        <v>0.10683578315664685</v>
      </c>
      <c r="AU38" s="16">
        <v>3.0601638159822947E-2</v>
      </c>
    </row>
    <row r="39" spans="1:47" s="11" customFormat="1" ht="14.25" x14ac:dyDescent="0.3">
      <c r="A39" s="20">
        <v>2022</v>
      </c>
      <c r="B39" s="41" t="s">
        <v>106</v>
      </c>
      <c r="C39" s="16">
        <v>0.99192010705498102</v>
      </c>
      <c r="D39" s="16">
        <v>0.99925202719669159</v>
      </c>
      <c r="E39" s="16">
        <v>0.97547257302686274</v>
      </c>
      <c r="F39" s="16">
        <v>0.99992608011485873</v>
      </c>
      <c r="G39" s="16">
        <v>0.99934976140516518</v>
      </c>
      <c r="H39" s="16">
        <v>0.9990145959116743</v>
      </c>
      <c r="I39" s="16">
        <v>0.9993311469863243</v>
      </c>
      <c r="J39" s="16">
        <v>0.99959163778076054</v>
      </c>
      <c r="K39" s="16">
        <v>0.99686547777467782</v>
      </c>
      <c r="L39" s="16">
        <v>0.99089563642544864</v>
      </c>
      <c r="M39" s="16">
        <v>0.99900878903717505</v>
      </c>
      <c r="N39" s="16">
        <v>0.9790825297641581</v>
      </c>
      <c r="O39" s="16">
        <v>0.99308211686995995</v>
      </c>
      <c r="P39" s="16">
        <v>0.99770241517880409</v>
      </c>
      <c r="Q39" s="16">
        <v>0.99818074404048329</v>
      </c>
      <c r="R39" s="16">
        <v>0.9797764803233141</v>
      </c>
      <c r="S39" s="16">
        <v>0.99792176155718826</v>
      </c>
      <c r="T39" s="16">
        <v>0.99657989596951568</v>
      </c>
      <c r="U39" s="16">
        <v>0.99064587408847815</v>
      </c>
      <c r="V39" s="16">
        <v>0.9889695928333212</v>
      </c>
      <c r="W39" s="16">
        <v>0.99091231236039989</v>
      </c>
      <c r="X39" s="16">
        <v>0.88398354525627221</v>
      </c>
      <c r="Y39" s="16">
        <v>0.88941416569574017</v>
      </c>
      <c r="Z39" s="16">
        <v>0.69843755482334291</v>
      </c>
      <c r="AA39" s="16">
        <v>0.99897833105657008</v>
      </c>
      <c r="AB39" s="16">
        <v>0.9998571540804202</v>
      </c>
      <c r="AC39" s="16">
        <v>0.99300443222124546</v>
      </c>
      <c r="AD39" s="16">
        <v>0.99701586145366228</v>
      </c>
      <c r="AE39" s="16">
        <v>0.97808135904937021</v>
      </c>
      <c r="AF39" s="16">
        <v>0.93833315131238804</v>
      </c>
      <c r="AG39" s="16">
        <v>0.99631844525525426</v>
      </c>
      <c r="AH39" s="16">
        <v>0.99900096742274636</v>
      </c>
      <c r="AI39" s="16">
        <v>0.99679680886255428</v>
      </c>
      <c r="AJ39" s="16">
        <v>0.99439700391780461</v>
      </c>
      <c r="AK39" s="16">
        <v>0.91143326569530625</v>
      </c>
      <c r="AL39" s="16">
        <v>0.99701586145366228</v>
      </c>
      <c r="AM39" s="16">
        <v>0.98507767085782161</v>
      </c>
      <c r="AN39" s="16">
        <v>0.9681033426119211</v>
      </c>
      <c r="AO39" s="16">
        <v>0.98276435169592047</v>
      </c>
      <c r="AP39" s="16">
        <v>0.99228148640479796</v>
      </c>
      <c r="AQ39" s="16">
        <v>0.99367476171962033</v>
      </c>
      <c r="AR39" s="16">
        <v>0.98432874167721451</v>
      </c>
      <c r="AS39" s="16">
        <v>0.99485230085018173</v>
      </c>
      <c r="AT39" s="16">
        <v>0.99863617334788279</v>
      </c>
      <c r="AU39" s="16">
        <v>0.99944677087352762</v>
      </c>
    </row>
    <row r="40" spans="1:47" s="11" customFormat="1" ht="14.25" x14ac:dyDescent="0.3">
      <c r="A40" s="20">
        <v>2022</v>
      </c>
      <c r="B40" s="41" t="s">
        <v>107</v>
      </c>
      <c r="C40" s="16">
        <v>0.98868487635094837</v>
      </c>
      <c r="D40" s="16">
        <v>0.99754023136383074</v>
      </c>
      <c r="E40" s="16">
        <v>0.96881985462534792</v>
      </c>
      <c r="F40" s="16">
        <v>0.99764355298051555</v>
      </c>
      <c r="G40" s="16">
        <v>0.99869892263113891</v>
      </c>
      <c r="H40" s="16">
        <v>0.99609077147095948</v>
      </c>
      <c r="I40" s="16">
        <v>0.99597079393222065</v>
      </c>
      <c r="J40" s="16">
        <v>0.9991396283146784</v>
      </c>
      <c r="K40" s="16">
        <v>0.99278910378366458</v>
      </c>
      <c r="L40" s="16">
        <v>0.99089563642544864</v>
      </c>
      <c r="M40" s="16">
        <v>0.99542054899480059</v>
      </c>
      <c r="N40" s="16">
        <v>0.97761455034604383</v>
      </c>
      <c r="O40" s="16">
        <v>0.99208668413437284</v>
      </c>
      <c r="P40" s="16">
        <v>0.9960705867685602</v>
      </c>
      <c r="Q40" s="16">
        <v>0.99513710005936029</v>
      </c>
      <c r="R40" s="16">
        <v>0.97030970286500828</v>
      </c>
      <c r="S40" s="16">
        <v>0.99724881623263661</v>
      </c>
      <c r="T40" s="16">
        <v>0.99325023729511108</v>
      </c>
      <c r="U40" s="16">
        <v>0.98651968330754325</v>
      </c>
      <c r="V40" s="16">
        <v>0.98779144559986587</v>
      </c>
      <c r="W40" s="16">
        <v>0.98997186251156899</v>
      </c>
      <c r="X40" s="16">
        <v>0.80879897707012627</v>
      </c>
      <c r="Y40" s="16">
        <v>0.88608796659036904</v>
      </c>
      <c r="Z40" s="16">
        <v>0.66029179518637771</v>
      </c>
      <c r="AA40" s="16">
        <v>0.99653239686899842</v>
      </c>
      <c r="AB40" s="16">
        <v>0.99959486443819257</v>
      </c>
      <c r="AC40" s="16">
        <v>0.98999349334313769</v>
      </c>
      <c r="AD40" s="16">
        <v>0.99537662864904686</v>
      </c>
      <c r="AE40" s="16">
        <v>0.94452204395828954</v>
      </c>
      <c r="AF40" s="16">
        <v>0.92099715097124391</v>
      </c>
      <c r="AG40" s="16">
        <v>0.99521768533833033</v>
      </c>
      <c r="AH40" s="16">
        <v>0.99849920950681181</v>
      </c>
      <c r="AI40" s="16">
        <v>0.99447018086124639</v>
      </c>
      <c r="AJ40" s="16">
        <v>0.99280150419938007</v>
      </c>
      <c r="AK40" s="16">
        <v>0.88017706064577472</v>
      </c>
      <c r="AL40" s="16">
        <v>0.99537662864904686</v>
      </c>
      <c r="AM40" s="16">
        <v>0.97570782297285175</v>
      </c>
      <c r="AN40" s="16">
        <v>0.96321065354933078</v>
      </c>
      <c r="AO40" s="16">
        <v>0.98004338378203659</v>
      </c>
      <c r="AP40" s="16">
        <v>0.99130043592913131</v>
      </c>
      <c r="AQ40" s="16">
        <v>0.99277984949715647</v>
      </c>
      <c r="AR40" s="16">
        <v>0.97215715761021582</v>
      </c>
      <c r="AS40" s="16">
        <v>0.99139245489101369</v>
      </c>
      <c r="AT40" s="16">
        <v>0.99807212579938032</v>
      </c>
      <c r="AU40" s="16">
        <v>0.99688065590717623</v>
      </c>
    </row>
    <row r="41" spans="1:47" s="11" customFormat="1" ht="14.25" x14ac:dyDescent="0.3">
      <c r="A41" s="20">
        <v>2022</v>
      </c>
      <c r="B41" s="41" t="s">
        <v>108</v>
      </c>
      <c r="C41" s="16">
        <v>0.87748775606350204</v>
      </c>
      <c r="D41" s="16">
        <v>0.99594199719612964</v>
      </c>
      <c r="E41" s="16">
        <v>0.61176198107582058</v>
      </c>
      <c r="F41" s="16">
        <v>0.99810453808338384</v>
      </c>
      <c r="G41" s="16">
        <v>0.99857278645451519</v>
      </c>
      <c r="H41" s="16">
        <v>0.99593779594842147</v>
      </c>
      <c r="I41" s="16">
        <v>0.99658403872113244</v>
      </c>
      <c r="J41" s="16">
        <v>0.99890055709118331</v>
      </c>
      <c r="K41" s="16">
        <v>0.93216479959883813</v>
      </c>
      <c r="L41" s="16">
        <v>0.70507518110599676</v>
      </c>
      <c r="M41" s="16">
        <v>0.91755651695681939</v>
      </c>
      <c r="N41" s="16">
        <v>0.85529507696802909</v>
      </c>
      <c r="O41" s="16">
        <v>0.81586000237701839</v>
      </c>
      <c r="P41" s="16">
        <v>0.7145302059428621</v>
      </c>
      <c r="Q41" s="16">
        <v>0.9649850760370523</v>
      </c>
      <c r="R41" s="16">
        <v>0.753861131752395</v>
      </c>
      <c r="S41" s="16">
        <v>0.92085829135190689</v>
      </c>
      <c r="T41" s="16">
        <v>0.91361683261137405</v>
      </c>
      <c r="U41" s="16">
        <v>0.68720528254287516</v>
      </c>
      <c r="V41" s="16">
        <v>0.81555404370726248</v>
      </c>
      <c r="W41" s="16">
        <v>0.8244966012195164</v>
      </c>
      <c r="X41" s="16">
        <v>0.57737146216181379</v>
      </c>
      <c r="Y41" s="16">
        <v>0.72424650809549918</v>
      </c>
      <c r="Z41" s="16">
        <v>0.44363259649898751</v>
      </c>
      <c r="AA41" s="16">
        <v>0.96974886131398119</v>
      </c>
      <c r="AB41" s="16">
        <v>0.84855021580906032</v>
      </c>
      <c r="AC41" s="16">
        <v>0.79860972858748913</v>
      </c>
      <c r="AD41" s="16">
        <v>0.97547200013064683</v>
      </c>
      <c r="AE41" s="16">
        <v>0.75087489022491716</v>
      </c>
      <c r="AF41" s="16">
        <v>0.51346511708933862</v>
      </c>
      <c r="AG41" s="16">
        <v>0.87911888546864747</v>
      </c>
      <c r="AH41" s="16">
        <v>0.99111524995659372</v>
      </c>
      <c r="AI41" s="16">
        <v>0.88973070329840642</v>
      </c>
      <c r="AJ41" s="16">
        <v>0.88598415273111808</v>
      </c>
      <c r="AK41" s="16">
        <v>0.64592352419193944</v>
      </c>
      <c r="AL41" s="16">
        <v>0.97547200013064683</v>
      </c>
      <c r="AM41" s="16">
        <v>0.82094295688532615</v>
      </c>
      <c r="AN41" s="16">
        <v>0.79754100959312113</v>
      </c>
      <c r="AO41" s="16">
        <v>0.77772095614866577</v>
      </c>
      <c r="AP41" s="16">
        <v>0.83833041094898475</v>
      </c>
      <c r="AQ41" s="16">
        <v>0.80284908654956677</v>
      </c>
      <c r="AR41" s="16">
        <v>0.88786113525933696</v>
      </c>
      <c r="AS41" s="16">
        <v>0.84423184533907114</v>
      </c>
      <c r="AT41" s="16">
        <v>0.99168844187858329</v>
      </c>
      <c r="AU41" s="16">
        <v>0.97987935595699416</v>
      </c>
    </row>
    <row r="42" spans="1:47" s="11" customFormat="1" ht="14.25" x14ac:dyDescent="0.3">
      <c r="A42" s="20">
        <v>2022</v>
      </c>
      <c r="B42" s="41" t="s">
        <v>109</v>
      </c>
      <c r="C42" s="16">
        <v>0.69519928834549061</v>
      </c>
      <c r="D42" s="16">
        <v>0.79658755084825739</v>
      </c>
      <c r="E42" s="16">
        <v>0.46775724515145978</v>
      </c>
      <c r="F42" s="16">
        <v>0.97565010123336404</v>
      </c>
      <c r="G42" s="16">
        <v>0.81472729536233846</v>
      </c>
      <c r="H42" s="16">
        <v>0.95310804163237417</v>
      </c>
      <c r="I42" s="16">
        <v>0.86247946135821585</v>
      </c>
      <c r="J42" s="16">
        <v>0.97712215173120487</v>
      </c>
      <c r="K42" s="16">
        <v>0.85989118020544242</v>
      </c>
      <c r="L42" s="16">
        <v>0.55975512646584025</v>
      </c>
      <c r="M42" s="16">
        <v>0.78266367378003521</v>
      </c>
      <c r="N42" s="16">
        <v>0.81394589060718736</v>
      </c>
      <c r="O42" s="16">
        <v>0.70394670880737797</v>
      </c>
      <c r="P42" s="16">
        <v>0.62321580646949515</v>
      </c>
      <c r="Q42" s="16">
        <v>0.84199031280026171</v>
      </c>
      <c r="R42" s="16">
        <v>0.4298677823488487</v>
      </c>
      <c r="S42" s="16">
        <v>0.65914978288267434</v>
      </c>
      <c r="T42" s="16">
        <v>0.81569905646885699</v>
      </c>
      <c r="U42" s="16">
        <v>0.5958670958328024</v>
      </c>
      <c r="V42" s="16">
        <v>0.42202648853595781</v>
      </c>
      <c r="W42" s="16">
        <v>0.50616375253697798</v>
      </c>
      <c r="X42" s="16">
        <v>0.34932180337102819</v>
      </c>
      <c r="Y42" s="16">
        <v>0.52140017430225682</v>
      </c>
      <c r="Z42" s="16">
        <v>0.34309458474182153</v>
      </c>
      <c r="AA42" s="16">
        <v>0.92969233189698031</v>
      </c>
      <c r="AB42" s="16">
        <v>0.79253489857585213</v>
      </c>
      <c r="AC42" s="16">
        <v>0.68659157875576893</v>
      </c>
      <c r="AD42" s="16">
        <v>0.5126746642547052</v>
      </c>
      <c r="AE42" s="16">
        <v>0.43052415228364815</v>
      </c>
      <c r="AF42" s="16">
        <v>0.34263109789872098</v>
      </c>
      <c r="AG42" s="16">
        <v>0.65583155972841922</v>
      </c>
      <c r="AH42" s="16">
        <v>0.66980773849156217</v>
      </c>
      <c r="AI42" s="16">
        <v>0.81213989247919915</v>
      </c>
      <c r="AJ42" s="16">
        <v>0.60417284400083693</v>
      </c>
      <c r="AK42" s="16">
        <v>0.43944426013486698</v>
      </c>
      <c r="AL42" s="16">
        <v>0.5126746642547052</v>
      </c>
      <c r="AM42" s="16">
        <v>0.612209011265758</v>
      </c>
      <c r="AN42" s="16">
        <v>0.66744664906438789</v>
      </c>
      <c r="AO42" s="16">
        <v>0.69246235453854577</v>
      </c>
      <c r="AP42" s="16">
        <v>0.54406908725109859</v>
      </c>
      <c r="AQ42" s="16">
        <v>0.46461421308293827</v>
      </c>
      <c r="AR42" s="16">
        <v>0.78323251509794745</v>
      </c>
      <c r="AS42" s="16">
        <v>0.73436088358504537</v>
      </c>
      <c r="AT42" s="16">
        <v>0.76042512614894786</v>
      </c>
      <c r="AU42" s="16">
        <v>0.94847178355194106</v>
      </c>
    </row>
    <row r="43" spans="1:47" s="44" customFormat="1" x14ac:dyDescent="0.25"/>
    <row r="44" spans="1:47" x14ac:dyDescent="0.25"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</row>
  </sheetData>
  <mergeCells count="7">
    <mergeCell ref="A8:A9"/>
    <mergeCell ref="AI8:AL8"/>
    <mergeCell ref="AM8:AU8"/>
    <mergeCell ref="B8:B9"/>
    <mergeCell ref="D8:E8"/>
    <mergeCell ref="F8:J8"/>
    <mergeCell ref="K8:AH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U43"/>
  <sheetViews>
    <sheetView showGridLines="0" workbookViewId="0">
      <pane xSplit="2" ySplit="9" topLeftCell="C10" activePane="bottomRight" state="frozen"/>
      <selection activeCell="B21" sqref="B21"/>
      <selection pane="topRight" activeCell="B21" sqref="B21"/>
      <selection pane="bottomLeft" activeCell="B21" sqref="B21"/>
      <selection pane="bottomRight" activeCell="C10" sqref="C10"/>
    </sheetView>
  </sheetViews>
  <sheetFormatPr baseColWidth="10" defaultRowHeight="15" x14ac:dyDescent="0.25"/>
  <cols>
    <col min="2" max="2" width="80.7109375" customWidth="1"/>
    <col min="20" max="20" width="15.5703125" customWidth="1"/>
    <col min="22" max="22" width="13" customWidth="1"/>
    <col min="30" max="30" width="14.85546875" customWidth="1"/>
    <col min="31" max="31" width="13.28515625" customWidth="1"/>
  </cols>
  <sheetData>
    <row r="6" spans="1:31" ht="20.25" x14ac:dyDescent="0.3">
      <c r="A6" s="9" t="s">
        <v>130</v>
      </c>
    </row>
    <row r="7" spans="1:31" ht="20.25" x14ac:dyDescent="0.3">
      <c r="A7" s="9" t="s">
        <v>128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</row>
    <row r="8" spans="1:31" s="13" customFormat="1" ht="14.45" customHeight="1" x14ac:dyDescent="0.25">
      <c r="A8" s="47" t="s">
        <v>97</v>
      </c>
      <c r="B8" s="47" t="s">
        <v>62</v>
      </c>
      <c r="C8" s="47" t="s">
        <v>11</v>
      </c>
      <c r="D8" s="47"/>
      <c r="E8" s="47" t="s">
        <v>63</v>
      </c>
      <c r="F8" s="47"/>
      <c r="G8" s="47"/>
      <c r="H8" s="47"/>
      <c r="I8" s="47"/>
      <c r="J8" s="47" t="s">
        <v>90</v>
      </c>
      <c r="K8" s="47"/>
      <c r="L8" s="47"/>
      <c r="M8" s="47"/>
      <c r="N8" s="47"/>
      <c r="O8" s="47" t="s">
        <v>87</v>
      </c>
      <c r="P8" s="47"/>
      <c r="Q8" s="47"/>
      <c r="R8" s="47"/>
      <c r="S8" s="48" t="s">
        <v>88</v>
      </c>
      <c r="T8" s="49"/>
      <c r="U8" s="49"/>
      <c r="V8" s="49"/>
      <c r="W8" s="50"/>
      <c r="X8" s="48" t="s">
        <v>80</v>
      </c>
      <c r="Y8" s="49"/>
      <c r="Z8" s="49"/>
      <c r="AA8" s="49"/>
      <c r="AB8" s="50"/>
      <c r="AC8" s="48" t="s">
        <v>99</v>
      </c>
      <c r="AD8" s="49"/>
      <c r="AE8" s="50"/>
    </row>
    <row r="9" spans="1:31" s="13" customFormat="1" ht="31.9" customHeight="1" x14ac:dyDescent="0.25">
      <c r="A9" s="47"/>
      <c r="B9" s="47"/>
      <c r="C9" s="23" t="s">
        <v>41</v>
      </c>
      <c r="D9" s="23" t="s">
        <v>42</v>
      </c>
      <c r="E9" s="23" t="s">
        <v>64</v>
      </c>
      <c r="F9" s="23" t="s">
        <v>65</v>
      </c>
      <c r="G9" s="23" t="s">
        <v>66</v>
      </c>
      <c r="H9" s="23" t="s">
        <v>67</v>
      </c>
      <c r="I9" s="23" t="s">
        <v>68</v>
      </c>
      <c r="J9" s="23" t="s">
        <v>69</v>
      </c>
      <c r="K9" s="23" t="s">
        <v>70</v>
      </c>
      <c r="L9" s="23" t="s">
        <v>122</v>
      </c>
      <c r="M9" s="23" t="s">
        <v>71</v>
      </c>
      <c r="N9" s="23" t="s">
        <v>72</v>
      </c>
      <c r="O9" s="23" t="s">
        <v>73</v>
      </c>
      <c r="P9" s="23" t="s">
        <v>74</v>
      </c>
      <c r="Q9" s="23" t="s">
        <v>75</v>
      </c>
      <c r="R9" s="23" t="s">
        <v>95</v>
      </c>
      <c r="S9" s="23" t="s">
        <v>76</v>
      </c>
      <c r="T9" s="23" t="s">
        <v>86</v>
      </c>
      <c r="U9" s="23" t="s">
        <v>77</v>
      </c>
      <c r="V9" s="23" t="s">
        <v>78</v>
      </c>
      <c r="W9" s="23" t="s">
        <v>79</v>
      </c>
      <c r="X9" s="23" t="s">
        <v>81</v>
      </c>
      <c r="Y9" s="23" t="s">
        <v>82</v>
      </c>
      <c r="Z9" s="23" t="s">
        <v>83</v>
      </c>
      <c r="AA9" s="23" t="s">
        <v>84</v>
      </c>
      <c r="AB9" s="23" t="s">
        <v>85</v>
      </c>
      <c r="AC9" s="23" t="s">
        <v>100</v>
      </c>
      <c r="AD9" s="23" t="s">
        <v>111</v>
      </c>
      <c r="AE9" s="23" t="s">
        <v>101</v>
      </c>
    </row>
    <row r="10" spans="1:31" x14ac:dyDescent="0.25">
      <c r="A10" s="20">
        <v>2019</v>
      </c>
      <c r="B10" s="41" t="s">
        <v>102</v>
      </c>
      <c r="C10" s="16">
        <v>0.10686661656813677</v>
      </c>
      <c r="D10" s="16">
        <v>7.8839323124354044E-2</v>
      </c>
      <c r="E10" s="16">
        <v>4.2207770699040107E-3</v>
      </c>
      <c r="F10" s="16">
        <v>0.15096756087981739</v>
      </c>
      <c r="G10" s="16">
        <v>0.15703466855697107</v>
      </c>
      <c r="H10" s="16">
        <v>7.9096878183327529E-2</v>
      </c>
      <c r="I10" s="16">
        <v>3.4659827236734879E-2</v>
      </c>
      <c r="J10" s="16">
        <v>0.18583752270685669</v>
      </c>
      <c r="K10" s="16">
        <v>0.12641966871325377</v>
      </c>
      <c r="L10" s="16">
        <v>0.14015655925868861</v>
      </c>
      <c r="M10" s="16">
        <v>8.661567822828671E-2</v>
      </c>
      <c r="N10" s="16">
        <v>6.660529462371495E-2</v>
      </c>
      <c r="O10" s="16">
        <v>8.3951136624098616E-2</v>
      </c>
      <c r="P10" s="16">
        <v>0.18701092154745655</v>
      </c>
      <c r="Q10" s="16">
        <v>3.1059203756510601E-2</v>
      </c>
      <c r="R10" s="16">
        <v>6.4591829694275307E-2</v>
      </c>
      <c r="S10" s="16">
        <v>0.11541422806045855</v>
      </c>
      <c r="T10" s="16">
        <v>8.8093384944804759E-2</v>
      </c>
      <c r="U10" s="16">
        <v>0.12466088621415999</v>
      </c>
      <c r="V10" s="16">
        <v>9.3961057785872618E-2</v>
      </c>
      <c r="W10" s="16">
        <v>2.2321189416673045E-2</v>
      </c>
      <c r="X10" s="16">
        <v>0.25753896842452889</v>
      </c>
      <c r="Y10" s="16">
        <v>0.16069925874064644</v>
      </c>
      <c r="Z10" s="16">
        <v>9.900396091490668E-2</v>
      </c>
      <c r="AA10" s="16">
        <v>4.5578005820231367E-2</v>
      </c>
      <c r="AB10" s="16">
        <v>8.5848313671157434E-3</v>
      </c>
      <c r="AC10" s="16">
        <v>0.11706866242712402</v>
      </c>
      <c r="AD10" s="16">
        <v>0.10061248038416577</v>
      </c>
      <c r="AE10" s="16">
        <v>8.8584494880586229E-2</v>
      </c>
    </row>
    <row r="11" spans="1:31" x14ac:dyDescent="0.25">
      <c r="A11" s="20">
        <v>2019</v>
      </c>
      <c r="B11" s="41" t="s">
        <v>103</v>
      </c>
      <c r="C11" s="16">
        <v>0.86830583381414583</v>
      </c>
      <c r="D11" s="16">
        <v>0.90793033042083271</v>
      </c>
      <c r="E11" s="16">
        <v>0.82605712484991123</v>
      </c>
      <c r="F11" s="16">
        <v>0.89343640588830742</v>
      </c>
      <c r="G11" s="16">
        <v>0.87226399436487123</v>
      </c>
      <c r="H11" s="16">
        <v>0.88281567276913031</v>
      </c>
      <c r="I11" s="16">
        <v>0.87985746232676409</v>
      </c>
      <c r="J11" s="16">
        <v>0.82710653668219525</v>
      </c>
      <c r="K11" s="16">
        <v>0.81636956151204287</v>
      </c>
      <c r="L11" s="16">
        <v>0.58505224767961217</v>
      </c>
      <c r="M11" s="16">
        <v>0.90768437656811296</v>
      </c>
      <c r="N11" s="16">
        <v>0.9018499758255174</v>
      </c>
      <c r="O11" s="16">
        <v>0.9230503451517601</v>
      </c>
      <c r="P11" s="16">
        <v>0.78583452293850387</v>
      </c>
      <c r="Q11" s="16">
        <v>0.90384813338485148</v>
      </c>
      <c r="R11" s="16">
        <v>0.88953466429633266</v>
      </c>
      <c r="S11" s="16">
        <v>0.75549780630294283</v>
      </c>
      <c r="T11" s="16">
        <v>0.87234937308969218</v>
      </c>
      <c r="U11" s="16">
        <v>0.83887364058012215</v>
      </c>
      <c r="V11" s="16">
        <v>0.92524143074165233</v>
      </c>
      <c r="W11" s="16">
        <v>0.97807565611484337</v>
      </c>
      <c r="X11" s="16">
        <v>0.76184546661741748</v>
      </c>
      <c r="Y11" s="16">
        <v>0.82357577444712038</v>
      </c>
      <c r="Z11" s="16">
        <v>0.87772369435022723</v>
      </c>
      <c r="AA11" s="16">
        <v>0.91487197037324097</v>
      </c>
      <c r="AB11" s="16">
        <v>0.96036310917637357</v>
      </c>
      <c r="AC11" s="16">
        <v>0.88048241825206652</v>
      </c>
      <c r="AD11" s="16">
        <v>0.86426255040807765</v>
      </c>
      <c r="AE11" s="16">
        <v>0.89735475947561005</v>
      </c>
    </row>
    <row r="12" spans="1:31" x14ac:dyDescent="0.25">
      <c r="A12" s="20">
        <v>2019</v>
      </c>
      <c r="B12" s="41" t="s">
        <v>104</v>
      </c>
      <c r="C12" s="16">
        <v>0.78821657598279826</v>
      </c>
      <c r="D12" s="16">
        <v>0.85383407985048787</v>
      </c>
      <c r="E12" s="16">
        <v>0.7739721729488187</v>
      </c>
      <c r="F12" s="16">
        <v>0.8461569157565545</v>
      </c>
      <c r="G12" s="16">
        <v>0.80544998108930543</v>
      </c>
      <c r="H12" s="16">
        <v>0.81087811835849977</v>
      </c>
      <c r="I12" s="16">
        <v>0.78910014541077378</v>
      </c>
      <c r="J12" s="16">
        <v>0.49896124945776293</v>
      </c>
      <c r="K12" s="16">
        <v>0.79149024071443463</v>
      </c>
      <c r="L12" s="16">
        <v>0.53033371933898854</v>
      </c>
      <c r="M12" s="16">
        <v>0.85668069643413836</v>
      </c>
      <c r="N12" s="16">
        <v>0.85542634407397344</v>
      </c>
      <c r="O12" s="16">
        <v>0.82364501177675709</v>
      </c>
      <c r="P12" s="16">
        <v>0.73623198618884345</v>
      </c>
      <c r="Q12" s="16">
        <v>0.85002234541630961</v>
      </c>
      <c r="R12" s="16">
        <v>0.83119335518034976</v>
      </c>
      <c r="S12" s="16">
        <v>0.5634566753948298</v>
      </c>
      <c r="T12" s="16">
        <v>0.47920931906186287</v>
      </c>
      <c r="U12" s="16">
        <v>0.74356393014698596</v>
      </c>
      <c r="V12" s="16">
        <v>0.89357081720072262</v>
      </c>
      <c r="W12" s="16">
        <v>0.96165702168081857</v>
      </c>
      <c r="X12" s="16">
        <v>0.60068183962906607</v>
      </c>
      <c r="Y12" s="16">
        <v>0.72749989753384947</v>
      </c>
      <c r="Z12" s="16">
        <v>0.8073915603268228</v>
      </c>
      <c r="AA12" s="16">
        <v>0.86463881802617948</v>
      </c>
      <c r="AB12" s="16">
        <v>0.93523693066548663</v>
      </c>
      <c r="AC12" s="16">
        <v>0.82987671724980194</v>
      </c>
      <c r="AD12" s="16">
        <v>0.75328488502862812</v>
      </c>
      <c r="AE12" s="16">
        <v>0.78373393535157521</v>
      </c>
    </row>
    <row r="13" spans="1:31" x14ac:dyDescent="0.25">
      <c r="A13" s="20">
        <v>2019</v>
      </c>
      <c r="B13" s="41" t="s">
        <v>123</v>
      </c>
      <c r="C13" s="16">
        <v>0.90273681534464889</v>
      </c>
      <c r="D13" s="16">
        <v>0.92699818108120879</v>
      </c>
      <c r="E13" s="16">
        <v>0.91566886660541447</v>
      </c>
      <c r="F13" s="16">
        <v>0.9172910368032795</v>
      </c>
      <c r="G13" s="16">
        <v>0.91225185488458149</v>
      </c>
      <c r="H13" s="16">
        <v>0.91751217766923321</v>
      </c>
      <c r="I13" s="16">
        <v>0.88923815812841067</v>
      </c>
      <c r="J13" s="16">
        <v>0.66985464380836945</v>
      </c>
      <c r="K13" s="16">
        <v>0.90504375010100024</v>
      </c>
      <c r="L13" s="16">
        <v>0.78232991269623453</v>
      </c>
      <c r="M13" s="16">
        <v>0.94199598675249585</v>
      </c>
      <c r="N13" s="16">
        <v>0.94482354225386789</v>
      </c>
      <c r="O13" s="16">
        <v>0.92433949227993706</v>
      </c>
      <c r="P13" s="16">
        <v>0.88288797070522129</v>
      </c>
      <c r="Q13" s="16">
        <v>0.9111144534630139</v>
      </c>
      <c r="R13" s="16">
        <v>0.91089803167383421</v>
      </c>
      <c r="S13" s="16">
        <v>0.69453891222796704</v>
      </c>
      <c r="T13" s="16">
        <v>0.70573933196688055</v>
      </c>
      <c r="U13" s="16">
        <v>0.88316468948237303</v>
      </c>
      <c r="V13" s="16">
        <v>0.96258782154779998</v>
      </c>
      <c r="W13" s="16">
        <v>0.98923641448154631</v>
      </c>
      <c r="X13" s="16">
        <v>0.76461280425129186</v>
      </c>
      <c r="Y13" s="16">
        <v>0.86726932686107916</v>
      </c>
      <c r="Z13" s="16">
        <v>0.92040943974625566</v>
      </c>
      <c r="AA13" s="16">
        <v>0.95099012959129736</v>
      </c>
      <c r="AB13" s="16">
        <v>0.98199881572017078</v>
      </c>
      <c r="AC13" s="16">
        <v>0.93080254307273613</v>
      </c>
      <c r="AD13" s="16">
        <v>0.87685759195095703</v>
      </c>
      <c r="AE13" s="16">
        <v>0.88766225325240034</v>
      </c>
    </row>
    <row r="14" spans="1:31" x14ac:dyDescent="0.25">
      <c r="A14" s="20">
        <v>2019</v>
      </c>
      <c r="B14" s="41" t="s">
        <v>124</v>
      </c>
      <c r="C14" s="16">
        <v>0.95598214337560417</v>
      </c>
      <c r="D14" s="16">
        <v>0.96559967870666741</v>
      </c>
      <c r="E14" s="16">
        <v>0.93775985089535141</v>
      </c>
      <c r="F14" s="16">
        <v>0.95181485935429089</v>
      </c>
      <c r="G14" s="16">
        <v>0.9588625866102245</v>
      </c>
      <c r="H14" s="16">
        <v>0.9647294463120849</v>
      </c>
      <c r="I14" s="16">
        <v>0.95004451707390458</v>
      </c>
      <c r="J14" s="16">
        <v>0.79989910240866124</v>
      </c>
      <c r="K14" s="16">
        <v>0.9568017123685385</v>
      </c>
      <c r="L14" s="16">
        <v>0.91205908396567459</v>
      </c>
      <c r="M14" s="16">
        <v>0.97758954589318592</v>
      </c>
      <c r="N14" s="16">
        <v>0.97635812538979294</v>
      </c>
      <c r="O14" s="16">
        <v>0.96891604746873761</v>
      </c>
      <c r="P14" s="16">
        <v>0.94744027411489007</v>
      </c>
      <c r="Q14" s="16">
        <v>0.94988305986417099</v>
      </c>
      <c r="R14" s="16">
        <v>0.95628062643760814</v>
      </c>
      <c r="S14" s="16">
        <v>0.84668375074326285</v>
      </c>
      <c r="T14" s="16">
        <v>0.88926462324861322</v>
      </c>
      <c r="U14" s="16">
        <v>0.94781627774520782</v>
      </c>
      <c r="V14" s="16">
        <v>0.98249535480944716</v>
      </c>
      <c r="W14" s="16">
        <v>0.99607809729752628</v>
      </c>
      <c r="X14" s="16">
        <v>0.87810839911637373</v>
      </c>
      <c r="Y14" s="16">
        <v>0.94330205186604066</v>
      </c>
      <c r="Z14" s="16">
        <v>0.96774917662957627</v>
      </c>
      <c r="AA14" s="16">
        <v>0.97928218849344106</v>
      </c>
      <c r="AB14" s="16">
        <v>0.99317020009931434</v>
      </c>
      <c r="AC14" s="16">
        <v>0.97146928124128928</v>
      </c>
      <c r="AD14" s="16">
        <v>0.9399290752489996</v>
      </c>
      <c r="AE14" s="16">
        <v>0.95287893344554375</v>
      </c>
    </row>
    <row r="15" spans="1:31" x14ac:dyDescent="0.25">
      <c r="A15" s="20">
        <v>2019</v>
      </c>
      <c r="B15" s="41" t="s">
        <v>125</v>
      </c>
      <c r="C15" s="16">
        <v>0.35071783619252195</v>
      </c>
      <c r="D15" s="16">
        <v>0.35699885138634946</v>
      </c>
      <c r="E15" s="16">
        <v>0.43418854334684498</v>
      </c>
      <c r="F15" s="16">
        <v>0.3332020625254985</v>
      </c>
      <c r="G15" s="16">
        <v>0.34033117486942371</v>
      </c>
      <c r="H15" s="16">
        <v>0.3542216252794429</v>
      </c>
      <c r="I15" s="16">
        <v>0.37294604973670126</v>
      </c>
      <c r="J15" s="16">
        <v>0.37963506535809793</v>
      </c>
      <c r="K15" s="16">
        <v>0.39788549254622124</v>
      </c>
      <c r="L15" s="16">
        <v>0.46603148475953549</v>
      </c>
      <c r="M15" s="16">
        <v>0.34091345111275034</v>
      </c>
      <c r="N15" s="16">
        <v>0.29970855955573322</v>
      </c>
      <c r="O15" s="16">
        <v>0.30777092077436202</v>
      </c>
      <c r="P15" s="16">
        <v>0.42164398214621412</v>
      </c>
      <c r="Q15" s="16">
        <v>0.3130152656932631</v>
      </c>
      <c r="R15" s="16">
        <v>0.37359435774245309</v>
      </c>
      <c r="S15" s="16">
        <v>0.42560070537571087</v>
      </c>
      <c r="T15" s="16">
        <v>0.35648755443154478</v>
      </c>
      <c r="U15" s="16">
        <v>0.42479252038730281</v>
      </c>
      <c r="V15" s="16">
        <v>0.30912905659183032</v>
      </c>
      <c r="W15" s="16">
        <v>0.17248435567858994</v>
      </c>
      <c r="X15" s="16">
        <v>0.44991935342805911</v>
      </c>
      <c r="Y15" s="16">
        <v>0.4385152715768324</v>
      </c>
      <c r="Z15" s="16">
        <v>0.40629243034611401</v>
      </c>
      <c r="AA15" s="16">
        <v>0.34111181598082735</v>
      </c>
      <c r="AB15" s="16">
        <v>0.21132122599882128</v>
      </c>
      <c r="AC15" s="16">
        <v>0.33809892358671839</v>
      </c>
      <c r="AD15" s="16">
        <v>0.37215187902950253</v>
      </c>
      <c r="AE15" s="16">
        <v>0.34838230847661961</v>
      </c>
    </row>
    <row r="16" spans="1:31" x14ac:dyDescent="0.25">
      <c r="A16" s="20">
        <v>2019</v>
      </c>
      <c r="B16" s="41" t="s">
        <v>126</v>
      </c>
      <c r="C16" s="16">
        <v>0.13719873598149293</v>
      </c>
      <c r="D16" s="16">
        <v>0.14029825198048149</v>
      </c>
      <c r="E16" s="16">
        <v>0.26087608975713023</v>
      </c>
      <c r="F16" s="16">
        <v>0.11121566805737919</v>
      </c>
      <c r="G16" s="16">
        <v>0.11869288345546615</v>
      </c>
      <c r="H16" s="16">
        <v>0.13143189194959617</v>
      </c>
      <c r="I16" s="16">
        <v>0.18637215067640164</v>
      </c>
      <c r="J16" s="16">
        <v>0.31121730989437696</v>
      </c>
      <c r="K16" s="16">
        <v>0.14976525533062654</v>
      </c>
      <c r="L16" s="16">
        <v>0.30384657897045309</v>
      </c>
      <c r="M16" s="16">
        <v>0.10974685636231066</v>
      </c>
      <c r="N16" s="16">
        <v>8.5261050235722821E-2</v>
      </c>
      <c r="O16" s="16">
        <v>0.10979656397145256</v>
      </c>
      <c r="P16" s="16">
        <v>0.16367337547838051</v>
      </c>
      <c r="Q16" s="16">
        <v>0.13816745475501171</v>
      </c>
      <c r="R16" s="16">
        <v>0.15923433985916977</v>
      </c>
      <c r="S16" s="16">
        <v>0.38619924227496116</v>
      </c>
      <c r="T16" s="16">
        <v>0.41006381032328904</v>
      </c>
      <c r="U16" s="16">
        <v>0.18202214718608911</v>
      </c>
      <c r="V16" s="16">
        <v>6.8174084453544781E-2</v>
      </c>
      <c r="W16" s="16">
        <v>1.7856213277678713E-2</v>
      </c>
      <c r="X16" s="16">
        <v>0.29297062820051512</v>
      </c>
      <c r="Y16" s="16">
        <v>0.2101929207185291</v>
      </c>
      <c r="Z16" s="16">
        <v>0.14367636202827014</v>
      </c>
      <c r="AA16" s="16">
        <v>9.1494678163163951E-2</v>
      </c>
      <c r="AB16" s="16">
        <v>3.3105454488304889E-2</v>
      </c>
      <c r="AC16" s="16">
        <v>0.10751005180131364</v>
      </c>
      <c r="AD16" s="16">
        <v>0.16990509051330083</v>
      </c>
      <c r="AE16" s="16">
        <v>0.17509580106291261</v>
      </c>
    </row>
    <row r="17" spans="1:31" x14ac:dyDescent="0.25">
      <c r="A17" s="20">
        <v>2019</v>
      </c>
      <c r="B17" s="41" t="s">
        <v>105</v>
      </c>
      <c r="C17" s="16">
        <v>0.98898748825003169</v>
      </c>
      <c r="D17" s="16">
        <v>0.99328513400530138</v>
      </c>
      <c r="E17" s="16">
        <v>0.9790361238815144</v>
      </c>
      <c r="F17" s="16">
        <v>0.98975015942341338</v>
      </c>
      <c r="G17" s="16">
        <v>0.99199837868687846</v>
      </c>
      <c r="H17" s="16">
        <v>0.99041133186877151</v>
      </c>
      <c r="I17" s="16">
        <v>0.98752383829801615</v>
      </c>
      <c r="J17" s="16">
        <v>0.94723581578362903</v>
      </c>
      <c r="K17" s="16">
        <v>0.99061608003401547</v>
      </c>
      <c r="L17" s="16">
        <v>0.98337729746893687</v>
      </c>
      <c r="M17" s="16">
        <v>0.99500731384951824</v>
      </c>
      <c r="N17" s="16">
        <v>0.98800387486530117</v>
      </c>
      <c r="O17" s="16">
        <v>0.99293682383425852</v>
      </c>
      <c r="P17" s="16">
        <v>0.98833580624344686</v>
      </c>
      <c r="Q17" s="16">
        <v>0.9837691824934921</v>
      </c>
      <c r="R17" s="16">
        <v>0.98997010544799968</v>
      </c>
      <c r="S17" s="16">
        <v>0.95796721776752036</v>
      </c>
      <c r="T17" s="16">
        <v>0.98611974322271434</v>
      </c>
      <c r="U17" s="16">
        <v>0.98846234297774416</v>
      </c>
      <c r="V17" s="16">
        <v>0.99530839751107847</v>
      </c>
      <c r="W17" s="16">
        <v>0.99894587482930008</v>
      </c>
      <c r="X17" s="16">
        <v>0.96895849580810833</v>
      </c>
      <c r="Y17" s="16">
        <v>0.98785286639337588</v>
      </c>
      <c r="Z17" s="16">
        <v>0.99369422140538288</v>
      </c>
      <c r="AA17" s="16">
        <v>0.99457643669389317</v>
      </c>
      <c r="AB17" s="16">
        <v>0.99835080004423349</v>
      </c>
      <c r="AC17" s="16">
        <v>0.9949517554871592</v>
      </c>
      <c r="AD17" s="16">
        <v>0.98423391907633262</v>
      </c>
      <c r="AE17" s="16">
        <v>0.99060099013964387</v>
      </c>
    </row>
    <row r="18" spans="1:31" x14ac:dyDescent="0.25">
      <c r="A18" s="20">
        <v>2019</v>
      </c>
      <c r="B18" s="41" t="s">
        <v>107</v>
      </c>
      <c r="C18" s="16">
        <v>0.98388364340871703</v>
      </c>
      <c r="D18" s="16">
        <v>0.98873782644492914</v>
      </c>
      <c r="E18" s="16">
        <v>0.9588152234917271</v>
      </c>
      <c r="F18" s="16">
        <v>0.98378649497163639</v>
      </c>
      <c r="G18" s="16">
        <v>0.98643395218791052</v>
      </c>
      <c r="H18" s="16">
        <v>0.98562450291000314</v>
      </c>
      <c r="I18" s="16">
        <v>0.98354523720022491</v>
      </c>
      <c r="J18" s="16">
        <v>0.93773553135253152</v>
      </c>
      <c r="K18" s="16">
        <v>0.98450356606476208</v>
      </c>
      <c r="L18" s="16">
        <v>0.98132731130093154</v>
      </c>
      <c r="M18" s="16">
        <v>0.99038014057952162</v>
      </c>
      <c r="N18" s="16">
        <v>0.98248352794677685</v>
      </c>
      <c r="O18" s="16">
        <v>0.9881095016909085</v>
      </c>
      <c r="P18" s="16">
        <v>0.98289115486901124</v>
      </c>
      <c r="Q18" s="16">
        <v>0.97797697497018332</v>
      </c>
      <c r="R18" s="16">
        <v>0.9856095670471593</v>
      </c>
      <c r="S18" s="16">
        <v>0.95168358940933451</v>
      </c>
      <c r="T18" s="16">
        <v>0.97706502429550468</v>
      </c>
      <c r="U18" s="16">
        <v>0.98366174947345653</v>
      </c>
      <c r="V18" s="16">
        <v>0.99060075516674961</v>
      </c>
      <c r="W18" s="16">
        <v>0.99376478713905625</v>
      </c>
      <c r="X18" s="16">
        <v>0.96228200769246397</v>
      </c>
      <c r="Y18" s="16">
        <v>0.9832479807337694</v>
      </c>
      <c r="Z18" s="16">
        <v>0.98854810500406531</v>
      </c>
      <c r="AA18" s="16">
        <v>0.99103533401932986</v>
      </c>
      <c r="AB18" s="16">
        <v>0.99316778256900917</v>
      </c>
      <c r="AC18" s="16">
        <v>0.99000011158717427</v>
      </c>
      <c r="AD18" s="16">
        <v>0.97868051966925007</v>
      </c>
      <c r="AE18" s="16">
        <v>0.98652235297567414</v>
      </c>
    </row>
    <row r="19" spans="1:31" x14ac:dyDescent="0.25">
      <c r="A19" s="20">
        <v>2019</v>
      </c>
      <c r="B19" s="41" t="s">
        <v>108</v>
      </c>
      <c r="C19" s="16">
        <v>0.84335747591037702</v>
      </c>
      <c r="D19" s="16">
        <v>0.90077361951279911</v>
      </c>
      <c r="E19" s="16">
        <v>0.87089232777501402</v>
      </c>
      <c r="F19" s="16">
        <v>0.91519313665103819</v>
      </c>
      <c r="G19" s="16">
        <v>0.87327860991404438</v>
      </c>
      <c r="H19" s="16">
        <v>0.86615956087604673</v>
      </c>
      <c r="I19" s="16">
        <v>0.81038990992848492</v>
      </c>
      <c r="J19" s="16">
        <v>0.58690012501486211</v>
      </c>
      <c r="K19" s="16">
        <v>0.89220737915370796</v>
      </c>
      <c r="L19" s="16">
        <v>0.58648815951625921</v>
      </c>
      <c r="M19" s="16">
        <v>0.90356347109841972</v>
      </c>
      <c r="N19" s="16">
        <v>0.90840463230171242</v>
      </c>
      <c r="O19" s="16">
        <v>0.86678700169324285</v>
      </c>
      <c r="P19" s="16">
        <v>0.82061735808888059</v>
      </c>
      <c r="Q19" s="16">
        <v>0.88796616700505593</v>
      </c>
      <c r="R19" s="16">
        <v>0.87518566257016761</v>
      </c>
      <c r="S19" s="16">
        <v>0.60436097771120434</v>
      </c>
      <c r="T19" s="16">
        <v>0.59492173464839626</v>
      </c>
      <c r="U19" s="16">
        <v>0.80621078669591706</v>
      </c>
      <c r="V19" s="16">
        <v>0.94858140754418752</v>
      </c>
      <c r="W19" s="16">
        <v>0.98370340770134457</v>
      </c>
      <c r="X19" s="16">
        <v>0.67277574182321698</v>
      </c>
      <c r="Y19" s="16">
        <v>0.7969485850242688</v>
      </c>
      <c r="Z19" s="16">
        <v>0.86251392102486468</v>
      </c>
      <c r="AA19" s="16">
        <v>0.9147526993317866</v>
      </c>
      <c r="AB19" s="16">
        <v>0.96561412079147746</v>
      </c>
      <c r="AC19" s="16">
        <v>0.89393895280940394</v>
      </c>
      <c r="AD19" s="16">
        <v>0.80394949333443655</v>
      </c>
      <c r="AE19" s="16">
        <v>0.82279041672924125</v>
      </c>
    </row>
    <row r="20" spans="1:31" x14ac:dyDescent="0.25">
      <c r="A20" s="20">
        <v>2019</v>
      </c>
      <c r="B20" s="41" t="s">
        <v>109</v>
      </c>
      <c r="C20" s="16">
        <v>0.65003495249615018</v>
      </c>
      <c r="D20" s="16">
        <v>0.70481720387224789</v>
      </c>
      <c r="E20" s="16">
        <v>0.44585110173159015</v>
      </c>
      <c r="F20" s="16">
        <v>0.70448846473342275</v>
      </c>
      <c r="G20" s="16">
        <v>0.66230563686260613</v>
      </c>
      <c r="H20" s="16">
        <v>0.67335401545735785</v>
      </c>
      <c r="I20" s="16">
        <v>0.64401138963755877</v>
      </c>
      <c r="J20" s="16">
        <v>0.40016019825473115</v>
      </c>
      <c r="K20" s="16">
        <v>0.63490500203605837</v>
      </c>
      <c r="L20" s="16">
        <v>0.30488074791631509</v>
      </c>
      <c r="M20" s="16">
        <v>0.71716769504942135</v>
      </c>
      <c r="N20" s="16">
        <v>0.73840229968897764</v>
      </c>
      <c r="O20" s="16">
        <v>0.71472289937084543</v>
      </c>
      <c r="P20" s="16">
        <v>0.56109584413833669</v>
      </c>
      <c r="Q20" s="16">
        <v>0.71679532256747347</v>
      </c>
      <c r="R20" s="16">
        <v>0.667176942632842</v>
      </c>
      <c r="S20" s="16">
        <v>0.3424070185462561</v>
      </c>
      <c r="T20" s="16">
        <v>0.35944527421154632</v>
      </c>
      <c r="U20" s="16">
        <v>0.57655480483307664</v>
      </c>
      <c r="V20" s="16">
        <v>0.77033671502750001</v>
      </c>
      <c r="W20" s="16">
        <v>0.89800778811693371</v>
      </c>
      <c r="X20" s="16">
        <v>0.42609911770940234</v>
      </c>
      <c r="Y20" s="16">
        <v>0.54346779426381087</v>
      </c>
      <c r="Z20" s="16">
        <v>0.63507225621517116</v>
      </c>
      <c r="AA20" s="16">
        <v>0.74021989635178331</v>
      </c>
      <c r="AB20" s="16">
        <v>0.84972649226112229</v>
      </c>
      <c r="AC20" s="16">
        <v>0.68568656975597131</v>
      </c>
      <c r="AD20" s="16">
        <v>0.61220747616176863</v>
      </c>
      <c r="AE20" s="16">
        <v>0.64283509968812336</v>
      </c>
    </row>
    <row r="21" spans="1:31" x14ac:dyDescent="0.25">
      <c r="A21" s="20">
        <v>2021</v>
      </c>
      <c r="B21" s="41" t="s">
        <v>102</v>
      </c>
      <c r="C21" s="16">
        <v>0.10029903870171215</v>
      </c>
      <c r="D21" s="16">
        <v>8.7158647571947981E-2</v>
      </c>
      <c r="E21" s="16">
        <v>0</v>
      </c>
      <c r="F21" s="16">
        <v>0.15045153589195667</v>
      </c>
      <c r="G21" s="16">
        <v>0.15445248474220638</v>
      </c>
      <c r="H21" s="16">
        <v>7.5469823110922957E-2</v>
      </c>
      <c r="I21" s="16">
        <v>3.0086508542944881E-2</v>
      </c>
      <c r="J21" s="16">
        <v>0.13960454516351822</v>
      </c>
      <c r="K21" s="16">
        <v>0.13933829111243221</v>
      </c>
      <c r="L21" s="16">
        <v>0.12459830405946939</v>
      </c>
      <c r="M21" s="16">
        <v>8.9193821051700053E-2</v>
      </c>
      <c r="N21" s="16">
        <v>5.6922640065167125E-2</v>
      </c>
      <c r="O21" s="16">
        <v>7.3302080320312019E-2</v>
      </c>
      <c r="P21" s="16">
        <v>0.18788204576177031</v>
      </c>
      <c r="Q21" s="16">
        <v>4.0742511416741005E-2</v>
      </c>
      <c r="R21" s="16">
        <v>6.6980181730705107E-2</v>
      </c>
      <c r="S21" s="16">
        <v>0.11724104491025426</v>
      </c>
      <c r="T21" s="16">
        <v>3.5228967206705361E-2</v>
      </c>
      <c r="U21" s="16">
        <v>0.11881015658715174</v>
      </c>
      <c r="V21" s="16">
        <v>9.5156587437996987E-2</v>
      </c>
      <c r="W21" s="16">
        <v>2.8000428981077706E-2</v>
      </c>
      <c r="X21" s="16">
        <v>0.23791880243305694</v>
      </c>
      <c r="Y21" s="16">
        <v>0.16092341496534043</v>
      </c>
      <c r="Z21" s="16">
        <v>9.5682792112172177E-2</v>
      </c>
      <c r="AA21" s="16">
        <v>4.8321750078175817E-2</v>
      </c>
      <c r="AB21" s="16">
        <v>9.9960814989475139E-3</v>
      </c>
      <c r="AC21" s="16">
        <v>0.11298216887575115</v>
      </c>
      <c r="AD21" s="16">
        <v>9.868845591950394E-2</v>
      </c>
      <c r="AE21" s="16">
        <v>9.2851123478242995E-2</v>
      </c>
    </row>
    <row r="22" spans="1:31" x14ac:dyDescent="0.25">
      <c r="A22" s="20">
        <v>2021</v>
      </c>
      <c r="B22" s="41" t="s">
        <v>103</v>
      </c>
      <c r="C22" s="16">
        <v>0.87050198338285201</v>
      </c>
      <c r="D22" s="16">
        <v>0.90791676676395938</v>
      </c>
      <c r="E22" s="16">
        <v>0.67098112534992971</v>
      </c>
      <c r="F22" s="16">
        <v>0.87824581191537565</v>
      </c>
      <c r="G22" s="16">
        <v>0.87861471842590511</v>
      </c>
      <c r="H22" s="16">
        <v>0.88609174062602003</v>
      </c>
      <c r="I22" s="16">
        <v>0.88302266130728457</v>
      </c>
      <c r="J22" s="16">
        <v>0.84584974637718835</v>
      </c>
      <c r="K22" s="16">
        <v>0.80975917235169437</v>
      </c>
      <c r="L22" s="16">
        <v>0.59261840558976964</v>
      </c>
      <c r="M22" s="16">
        <v>0.90659851894836718</v>
      </c>
      <c r="N22" s="16">
        <v>0.92076724222639461</v>
      </c>
      <c r="O22" s="16">
        <v>0.92830109077428968</v>
      </c>
      <c r="P22" s="16">
        <v>0.79906737876779832</v>
      </c>
      <c r="Q22" s="16">
        <v>0.92112813941068961</v>
      </c>
      <c r="R22" s="16">
        <v>0.87860079021777915</v>
      </c>
      <c r="S22" s="16">
        <v>0.77509629660957124</v>
      </c>
      <c r="T22" s="16">
        <v>0.94862743996054744</v>
      </c>
      <c r="U22" s="16">
        <v>0.83915541045706499</v>
      </c>
      <c r="V22" s="16">
        <v>0.9204463152932042</v>
      </c>
      <c r="W22" s="16">
        <v>0.97633279909829063</v>
      </c>
      <c r="X22" s="16">
        <v>0.7911790744572863</v>
      </c>
      <c r="Y22" s="16">
        <v>0.84050932112701715</v>
      </c>
      <c r="Z22" s="16">
        <v>0.86880247609232086</v>
      </c>
      <c r="AA22" s="16">
        <v>0.90089972174456523</v>
      </c>
      <c r="AB22" s="16">
        <v>0.9576464029025139</v>
      </c>
      <c r="AC22" s="16">
        <v>0.87884847968447088</v>
      </c>
      <c r="AD22" s="16">
        <v>0.86796644815530355</v>
      </c>
      <c r="AE22" s="16">
        <v>0.88004945066555396</v>
      </c>
    </row>
    <row r="23" spans="1:31" x14ac:dyDescent="0.25">
      <c r="A23" s="20">
        <v>2021</v>
      </c>
      <c r="B23" s="41" t="s">
        <v>104</v>
      </c>
      <c r="C23" s="16">
        <v>0.774673864449549</v>
      </c>
      <c r="D23" s="16">
        <v>0.83635938847689573</v>
      </c>
      <c r="E23" s="16">
        <v>0.62566439928163098</v>
      </c>
      <c r="F23" s="16">
        <v>0.80698638024872416</v>
      </c>
      <c r="G23" s="16">
        <v>0.79347293232590432</v>
      </c>
      <c r="H23" s="16">
        <v>0.80219588414692966</v>
      </c>
      <c r="I23" s="16">
        <v>0.77657330910906441</v>
      </c>
      <c r="J23" s="16">
        <v>0.49368718175383097</v>
      </c>
      <c r="K23" s="16">
        <v>0.76421401535089162</v>
      </c>
      <c r="L23" s="16">
        <v>0.52936490476133635</v>
      </c>
      <c r="M23" s="16">
        <v>0.8386624502981761</v>
      </c>
      <c r="N23" s="16">
        <v>0.8624550724623643</v>
      </c>
      <c r="O23" s="16">
        <v>0.8138487788050851</v>
      </c>
      <c r="P23" s="16">
        <v>0.73041001047583398</v>
      </c>
      <c r="Q23" s="16">
        <v>0.83812755993274501</v>
      </c>
      <c r="R23" s="16">
        <v>0.80754888416206327</v>
      </c>
      <c r="S23" s="16">
        <v>0.59932387607994331</v>
      </c>
      <c r="T23" s="16">
        <v>0.4183345065213897</v>
      </c>
      <c r="U23" s="16">
        <v>0.71891323320899525</v>
      </c>
      <c r="V23" s="16">
        <v>0.87123883395344714</v>
      </c>
      <c r="W23" s="16">
        <v>0.95469108468215613</v>
      </c>
      <c r="X23" s="16">
        <v>0.62925874677342075</v>
      </c>
      <c r="Y23" s="16">
        <v>0.72607857668022824</v>
      </c>
      <c r="Z23" s="16">
        <v>0.76590179230006517</v>
      </c>
      <c r="AA23" s="16">
        <v>0.83376409800502937</v>
      </c>
      <c r="AB23" s="16">
        <v>0.92254990034682915</v>
      </c>
      <c r="AC23" s="16">
        <v>0.81086093567319129</v>
      </c>
      <c r="AD23" s="16">
        <v>0.73991819546113147</v>
      </c>
      <c r="AE23" s="16">
        <v>0.71727388386122282</v>
      </c>
    </row>
    <row r="24" spans="1:31" x14ac:dyDescent="0.25">
      <c r="A24" s="20">
        <v>2021</v>
      </c>
      <c r="B24" s="41" t="s">
        <v>123</v>
      </c>
      <c r="C24" s="16">
        <v>0.90989361125603496</v>
      </c>
      <c r="D24" s="16">
        <v>0.93328034268884785</v>
      </c>
      <c r="E24" s="16">
        <v>0.85600287188648305</v>
      </c>
      <c r="F24" s="16">
        <v>0.90917214360204412</v>
      </c>
      <c r="G24" s="16">
        <v>0.9201170910662575</v>
      </c>
      <c r="H24" s="16">
        <v>0.92545887156677287</v>
      </c>
      <c r="I24" s="16">
        <v>0.90194330604241135</v>
      </c>
      <c r="J24" s="16">
        <v>0.71649424309987064</v>
      </c>
      <c r="K24" s="16">
        <v>0.86681260786163816</v>
      </c>
      <c r="L24" s="16">
        <v>0.7918576885590819</v>
      </c>
      <c r="M24" s="16">
        <v>0.94523036005490579</v>
      </c>
      <c r="N24" s="16">
        <v>0.95853283265944211</v>
      </c>
      <c r="O24" s="16">
        <v>0.93557161682143175</v>
      </c>
      <c r="P24" s="16">
        <v>0.89092358157555995</v>
      </c>
      <c r="Q24" s="16">
        <v>0.91304032966347792</v>
      </c>
      <c r="R24" s="16">
        <v>0.91661592785002644</v>
      </c>
      <c r="S24" s="16">
        <v>0.76194509190758775</v>
      </c>
      <c r="T24" s="16">
        <v>0.81192626356537556</v>
      </c>
      <c r="U24" s="16">
        <v>0.88824088928109535</v>
      </c>
      <c r="V24" s="16">
        <v>0.95386839890665676</v>
      </c>
      <c r="W24" s="16">
        <v>0.98996443064151451</v>
      </c>
      <c r="X24" s="16">
        <v>0.82107893666961229</v>
      </c>
      <c r="Y24" s="16">
        <v>0.8882101278661314</v>
      </c>
      <c r="Z24" s="16">
        <v>0.9129964293348537</v>
      </c>
      <c r="AA24" s="16">
        <v>0.94122510646597957</v>
      </c>
      <c r="AB24" s="16">
        <v>0.97615864799810759</v>
      </c>
      <c r="AC24" s="16">
        <v>0.93071507163436185</v>
      </c>
      <c r="AD24" s="16">
        <v>0.89213951199464681</v>
      </c>
      <c r="AE24" s="16">
        <v>0.90230805011052428</v>
      </c>
    </row>
    <row r="25" spans="1:31" x14ac:dyDescent="0.25">
      <c r="A25" s="20">
        <v>2021</v>
      </c>
      <c r="B25" s="41" t="s">
        <v>124</v>
      </c>
      <c r="C25" s="16">
        <v>0.95292108061664837</v>
      </c>
      <c r="D25" s="16">
        <v>0.96767602302286804</v>
      </c>
      <c r="E25" s="16">
        <v>0.87064125433431716</v>
      </c>
      <c r="F25" s="16">
        <v>0.93984163697831047</v>
      </c>
      <c r="G25" s="16">
        <v>0.95713004199543839</v>
      </c>
      <c r="H25" s="16">
        <v>0.96495127589090501</v>
      </c>
      <c r="I25" s="16">
        <v>0.95201351726708583</v>
      </c>
      <c r="J25" s="16">
        <v>0.80579785998566633</v>
      </c>
      <c r="K25" s="16">
        <v>0.93716059716754541</v>
      </c>
      <c r="L25" s="16">
        <v>0.89643091051656276</v>
      </c>
      <c r="M25" s="16">
        <v>0.97597673910311411</v>
      </c>
      <c r="N25" s="16">
        <v>0.97875496592354327</v>
      </c>
      <c r="O25" s="16">
        <v>0.96806600190233327</v>
      </c>
      <c r="P25" s="16">
        <v>0.94601764357399099</v>
      </c>
      <c r="Q25" s="16">
        <v>0.95023146493710187</v>
      </c>
      <c r="R25" s="16">
        <v>0.95581604747954152</v>
      </c>
      <c r="S25" s="16">
        <v>0.87107040599444985</v>
      </c>
      <c r="T25" s="16">
        <v>0.93277617004218472</v>
      </c>
      <c r="U25" s="16">
        <v>0.9439399865409972</v>
      </c>
      <c r="V25" s="16">
        <v>0.97445865507185736</v>
      </c>
      <c r="W25" s="16">
        <v>0.99539750362779722</v>
      </c>
      <c r="X25" s="16">
        <v>0.89610040911424049</v>
      </c>
      <c r="Y25" s="16">
        <v>0.94528631190992285</v>
      </c>
      <c r="Z25" s="16">
        <v>0.95747057385860523</v>
      </c>
      <c r="AA25" s="16">
        <v>0.97473110016750875</v>
      </c>
      <c r="AB25" s="16">
        <v>0.98751978604131396</v>
      </c>
      <c r="AC25" s="16">
        <v>0.96779201022382133</v>
      </c>
      <c r="AD25" s="16">
        <v>0.93969452055031732</v>
      </c>
      <c r="AE25" s="16">
        <v>0.95094538495802294</v>
      </c>
    </row>
    <row r="26" spans="1:31" x14ac:dyDescent="0.25">
      <c r="A26" s="20">
        <v>2021</v>
      </c>
      <c r="B26" s="41" t="s">
        <v>125</v>
      </c>
      <c r="C26" s="16">
        <v>0.3987093841443401</v>
      </c>
      <c r="D26" s="16">
        <v>0.38651345223247352</v>
      </c>
      <c r="E26" s="16">
        <v>0.22034471707021705</v>
      </c>
      <c r="F26" s="16">
        <v>0.37224641646776035</v>
      </c>
      <c r="G26" s="16">
        <v>0.37927849996393864</v>
      </c>
      <c r="H26" s="16">
        <v>0.40371216268331878</v>
      </c>
      <c r="I26" s="16">
        <v>0.40934875981215041</v>
      </c>
      <c r="J26" s="16">
        <v>0.41434575826577369</v>
      </c>
      <c r="K26" s="16">
        <v>0.44179940469672802</v>
      </c>
      <c r="L26" s="16">
        <v>0.50926928441717256</v>
      </c>
      <c r="M26" s="16">
        <v>0.3860775080869725</v>
      </c>
      <c r="N26" s="16">
        <v>0.28587941093882979</v>
      </c>
      <c r="O26" s="16">
        <v>0.35534025653897239</v>
      </c>
      <c r="P26" s="16">
        <v>0.46528307300659605</v>
      </c>
      <c r="Q26" s="16">
        <v>0.33164720084329646</v>
      </c>
      <c r="R26" s="16">
        <v>0.40993133359460932</v>
      </c>
      <c r="S26" s="16">
        <v>0.46259226487020977</v>
      </c>
      <c r="T26" s="16">
        <v>0.39911344015272104</v>
      </c>
      <c r="U26" s="16">
        <v>0.46424760469529985</v>
      </c>
      <c r="V26" s="16">
        <v>0.37025993753005143</v>
      </c>
      <c r="W26" s="16">
        <v>0.21438594751483081</v>
      </c>
      <c r="X26" s="16">
        <v>0.47080035793070807</v>
      </c>
      <c r="Y26" s="16">
        <v>0.4844584082196931</v>
      </c>
      <c r="Z26" s="16">
        <v>0.44599598882389857</v>
      </c>
      <c r="AA26" s="16">
        <v>0.39324554473750073</v>
      </c>
      <c r="AB26" s="16">
        <v>0.26004702683090941</v>
      </c>
      <c r="AC26" s="16">
        <v>0.3772427909624908</v>
      </c>
      <c r="AD26" s="16">
        <v>0.41331486944921136</v>
      </c>
      <c r="AE26" s="16">
        <v>0.38942818903363474</v>
      </c>
    </row>
    <row r="27" spans="1:31" x14ac:dyDescent="0.25">
      <c r="A27" s="20">
        <v>2021</v>
      </c>
      <c r="B27" s="41" t="s">
        <v>126</v>
      </c>
      <c r="C27" s="16">
        <v>0.13923187689280336</v>
      </c>
      <c r="D27" s="16">
        <v>0.1524542823524159</v>
      </c>
      <c r="E27" s="16">
        <v>0.16441954098235137</v>
      </c>
      <c r="F27" s="16">
        <v>0.13407926602531328</v>
      </c>
      <c r="G27" s="16">
        <v>0.12098577352871547</v>
      </c>
      <c r="H27" s="16">
        <v>0.13682004953222901</v>
      </c>
      <c r="I27" s="16">
        <v>0.19001480218387187</v>
      </c>
      <c r="J27" s="16">
        <v>0.29316929337157527</v>
      </c>
      <c r="K27" s="16">
        <v>0.17865772284165027</v>
      </c>
      <c r="L27" s="16">
        <v>0.28062737336344512</v>
      </c>
      <c r="M27" s="16">
        <v>0.11994777886687787</v>
      </c>
      <c r="N27" s="16">
        <v>0.10731210067395149</v>
      </c>
      <c r="O27" s="16">
        <v>0.10969803764303838</v>
      </c>
      <c r="P27" s="16">
        <v>0.16466572792169756</v>
      </c>
      <c r="Q27" s="16">
        <v>0.14720350649736455</v>
      </c>
      <c r="R27" s="16">
        <v>0.16978729325628822</v>
      </c>
      <c r="S27" s="16">
        <v>0.36238090036255888</v>
      </c>
      <c r="T27" s="16">
        <v>0.36290432165527453</v>
      </c>
      <c r="U27" s="16">
        <v>0.19570938538959695</v>
      </c>
      <c r="V27" s="16">
        <v>8.096934445528986E-2</v>
      </c>
      <c r="W27" s="16">
        <v>2.2821296795646474E-2</v>
      </c>
      <c r="X27" s="16">
        <v>0.27757089934423967</v>
      </c>
      <c r="Y27" s="16">
        <v>0.20164551693954857</v>
      </c>
      <c r="Z27" s="16">
        <v>0.16131885460168865</v>
      </c>
      <c r="AA27" s="16">
        <v>0.11396840202476353</v>
      </c>
      <c r="AB27" s="16">
        <v>3.9702349945037768E-2</v>
      </c>
      <c r="AC27" s="16">
        <v>0.11648972667916735</v>
      </c>
      <c r="AD27" s="16">
        <v>0.1686402146563879</v>
      </c>
      <c r="AE27" s="16">
        <v>0.17400239310772278</v>
      </c>
    </row>
    <row r="28" spans="1:31" x14ac:dyDescent="0.25">
      <c r="A28" s="20">
        <v>2021</v>
      </c>
      <c r="B28" s="41" t="s">
        <v>105</v>
      </c>
      <c r="C28" s="16">
        <v>0.99080063753294834</v>
      </c>
      <c r="D28" s="16">
        <v>0.99510484065206151</v>
      </c>
      <c r="E28" s="16">
        <v>0.99177321691039877</v>
      </c>
      <c r="F28" s="16">
        <v>0.99403060245329344</v>
      </c>
      <c r="G28" s="16">
        <v>0.99259343089847363</v>
      </c>
      <c r="H28" s="16">
        <v>0.99285747903348143</v>
      </c>
      <c r="I28" s="16">
        <v>0.98961164492703713</v>
      </c>
      <c r="J28" s="16">
        <v>0.95580255640381728</v>
      </c>
      <c r="K28" s="16">
        <v>0.99472165913485355</v>
      </c>
      <c r="L28" s="16">
        <v>0.9705815225766945</v>
      </c>
      <c r="M28" s="16">
        <v>0.99676402448802981</v>
      </c>
      <c r="N28" s="16">
        <v>0.99259231467795539</v>
      </c>
      <c r="O28" s="16">
        <v>0.99466987838724641</v>
      </c>
      <c r="P28" s="16">
        <v>0.98978738570007085</v>
      </c>
      <c r="Q28" s="16">
        <v>0.98794731838326388</v>
      </c>
      <c r="R28" s="16">
        <v>0.99222166441341331</v>
      </c>
      <c r="S28" s="16">
        <v>0.97021025887537127</v>
      </c>
      <c r="T28" s="16">
        <v>0.98326713791559195</v>
      </c>
      <c r="U28" s="16">
        <v>0.99026813556573656</v>
      </c>
      <c r="V28" s="16">
        <v>0.99577344161965065</v>
      </c>
      <c r="W28" s="16">
        <v>0.99832377963868524</v>
      </c>
      <c r="X28" s="16">
        <v>0.97984356361282898</v>
      </c>
      <c r="Y28" s="16">
        <v>0.99091094457546725</v>
      </c>
      <c r="Z28" s="16">
        <v>0.99291748753223785</v>
      </c>
      <c r="AA28" s="16">
        <v>0.99519731947506251</v>
      </c>
      <c r="AB28" s="16">
        <v>0.99703386434643182</v>
      </c>
      <c r="AC28" s="16">
        <v>0.99591900696117086</v>
      </c>
      <c r="AD28" s="16">
        <v>0.98678082944966117</v>
      </c>
      <c r="AE28" s="16">
        <v>0.99082857747896635</v>
      </c>
    </row>
    <row r="29" spans="1:31" x14ac:dyDescent="0.25">
      <c r="A29" s="20">
        <v>2021</v>
      </c>
      <c r="B29" s="41" t="s">
        <v>107</v>
      </c>
      <c r="C29" s="16">
        <v>0.98668425488405054</v>
      </c>
      <c r="D29" s="16">
        <v>0.99169570440331423</v>
      </c>
      <c r="E29" s="16">
        <v>0.99177321691039877</v>
      </c>
      <c r="F29" s="16">
        <v>0.99099035204488273</v>
      </c>
      <c r="G29" s="16">
        <v>0.98832258858593036</v>
      </c>
      <c r="H29" s="16">
        <v>0.98892081755782224</v>
      </c>
      <c r="I29" s="16">
        <v>0.98600570302010737</v>
      </c>
      <c r="J29" s="16">
        <v>0.94868367174090318</v>
      </c>
      <c r="K29" s="16">
        <v>0.99123871739495983</v>
      </c>
      <c r="L29" s="16">
        <v>0.97013511955014609</v>
      </c>
      <c r="M29" s="16">
        <v>0.99292475007493863</v>
      </c>
      <c r="N29" s="16">
        <v>0.98905398119271459</v>
      </c>
      <c r="O29" s="16">
        <v>0.99080894552195153</v>
      </c>
      <c r="P29" s="16">
        <v>0.98517548164684421</v>
      </c>
      <c r="Q29" s="16">
        <v>0.98281626822780799</v>
      </c>
      <c r="R29" s="16">
        <v>0.98931647857472926</v>
      </c>
      <c r="S29" s="16">
        <v>0.9671516915462377</v>
      </c>
      <c r="T29" s="16">
        <v>0.98326713791559217</v>
      </c>
      <c r="U29" s="16">
        <v>0.98612747828673331</v>
      </c>
      <c r="V29" s="16">
        <v>0.99186446152275354</v>
      </c>
      <c r="W29" s="16">
        <v>0.99485510896569007</v>
      </c>
      <c r="X29" s="16">
        <v>0.97467466305513351</v>
      </c>
      <c r="Y29" s="16">
        <v>0.98718966592611257</v>
      </c>
      <c r="Z29" s="16">
        <v>0.98947872866715081</v>
      </c>
      <c r="AA29" s="16">
        <v>0.99163638660402942</v>
      </c>
      <c r="AB29" s="16">
        <v>0.99301085959904811</v>
      </c>
      <c r="AC29" s="16">
        <v>0.99232373165623211</v>
      </c>
      <c r="AD29" s="16">
        <v>0.98228354842733401</v>
      </c>
      <c r="AE29" s="16">
        <v>0.98415613949298919</v>
      </c>
    </row>
    <row r="30" spans="1:31" x14ac:dyDescent="0.25">
      <c r="A30" s="20">
        <v>2021</v>
      </c>
      <c r="B30" s="41" t="s">
        <v>108</v>
      </c>
      <c r="C30" s="16">
        <v>0.85391940532030552</v>
      </c>
      <c r="D30" s="16">
        <v>0.91126522671072563</v>
      </c>
      <c r="E30" s="16">
        <v>0.67491487196306021</v>
      </c>
      <c r="F30" s="16">
        <v>0.91632497346801622</v>
      </c>
      <c r="G30" s="16">
        <v>0.89009618253513423</v>
      </c>
      <c r="H30" s="16">
        <v>0.87504336181525211</v>
      </c>
      <c r="I30" s="16">
        <v>0.82507164626578411</v>
      </c>
      <c r="J30" s="16">
        <v>0.619059629716882</v>
      </c>
      <c r="K30" s="16">
        <v>0.90144923196447446</v>
      </c>
      <c r="L30" s="16">
        <v>0.62028662880975671</v>
      </c>
      <c r="M30" s="16">
        <v>0.90912926808040073</v>
      </c>
      <c r="N30" s="16">
        <v>0.91462358519111631</v>
      </c>
      <c r="O30" s="16">
        <v>0.87578185227482785</v>
      </c>
      <c r="P30" s="16">
        <v>0.83696649870970152</v>
      </c>
      <c r="Q30" s="16">
        <v>0.8984148693245696</v>
      </c>
      <c r="R30" s="16">
        <v>0.88826827442198764</v>
      </c>
      <c r="S30" s="16">
        <v>0.6698478317145502</v>
      </c>
      <c r="T30" s="16">
        <v>0.57510225722935659</v>
      </c>
      <c r="U30" s="16">
        <v>0.8148843909097323</v>
      </c>
      <c r="V30" s="16">
        <v>0.94767192320208338</v>
      </c>
      <c r="W30" s="16">
        <v>0.98303430642234857</v>
      </c>
      <c r="X30" s="16">
        <v>0.74488824310789259</v>
      </c>
      <c r="Y30" s="16">
        <v>0.82282285154937485</v>
      </c>
      <c r="Z30" s="16">
        <v>0.85284929011080213</v>
      </c>
      <c r="AA30" s="16">
        <v>0.90932551836656028</v>
      </c>
      <c r="AB30" s="16">
        <v>0.9621519339400777</v>
      </c>
      <c r="AC30" s="16">
        <v>0.90187325148560182</v>
      </c>
      <c r="AD30" s="16">
        <v>0.8201320128677938</v>
      </c>
      <c r="AE30" s="16">
        <v>0.79965958654439173</v>
      </c>
    </row>
    <row r="31" spans="1:31" x14ac:dyDescent="0.25">
      <c r="A31" s="20">
        <v>2021</v>
      </c>
      <c r="B31" s="41" t="s">
        <v>109</v>
      </c>
      <c r="C31" s="16">
        <v>0.66612056458010183</v>
      </c>
      <c r="D31" s="16">
        <v>0.71847258649661061</v>
      </c>
      <c r="E31" s="16">
        <v>0.39507000883221333</v>
      </c>
      <c r="F31" s="16">
        <v>0.67920200280605225</v>
      </c>
      <c r="G31" s="16">
        <v>0.68438031419238521</v>
      </c>
      <c r="H31" s="16">
        <v>0.69291028953507283</v>
      </c>
      <c r="I31" s="16">
        <v>0.66410735476343807</v>
      </c>
      <c r="J31" s="16">
        <v>0.45590190237992972</v>
      </c>
      <c r="K31" s="16">
        <v>0.61667646323765157</v>
      </c>
      <c r="L31" s="16">
        <v>0.35023880195761109</v>
      </c>
      <c r="M31" s="16">
        <v>0.72602267500715434</v>
      </c>
      <c r="N31" s="16">
        <v>0.76105675037409004</v>
      </c>
      <c r="O31" s="16">
        <v>0.74110833332309156</v>
      </c>
      <c r="P31" s="16">
        <v>0.58306679312915977</v>
      </c>
      <c r="Q31" s="16">
        <v>0.73964866304965793</v>
      </c>
      <c r="R31" s="16">
        <v>0.67003182058730371</v>
      </c>
      <c r="S31" s="16">
        <v>0.42057215394185821</v>
      </c>
      <c r="T31" s="16">
        <v>0.4633804507550866</v>
      </c>
      <c r="U31" s="16">
        <v>0.58815936866487906</v>
      </c>
      <c r="V31" s="16">
        <v>0.76643211252678078</v>
      </c>
      <c r="W31" s="16">
        <v>0.90336979269819628</v>
      </c>
      <c r="X31" s="16">
        <v>0.49120694180735025</v>
      </c>
      <c r="Y31" s="16">
        <v>0.58380887703431816</v>
      </c>
      <c r="Z31" s="16">
        <v>0.64532824430208402</v>
      </c>
      <c r="AA31" s="16">
        <v>0.72073589063317522</v>
      </c>
      <c r="AB31" s="16">
        <v>0.85348620771785155</v>
      </c>
      <c r="AC31" s="16">
        <v>0.69780679529238399</v>
      </c>
      <c r="AD31" s="16">
        <v>0.63694267967011531</v>
      </c>
      <c r="AE31" s="16">
        <v>0.61560459714329696</v>
      </c>
    </row>
    <row r="32" spans="1:31" x14ac:dyDescent="0.25">
      <c r="A32" s="20">
        <v>2022</v>
      </c>
      <c r="B32" s="41" t="s">
        <v>102</v>
      </c>
      <c r="C32" s="16">
        <v>9.5340601424233187E-2</v>
      </c>
      <c r="D32" s="16">
        <v>7.9338658245319382E-2</v>
      </c>
      <c r="E32" s="16">
        <v>0.14521416088496217</v>
      </c>
      <c r="F32" s="16">
        <v>0.1534859388128261</v>
      </c>
      <c r="G32" s="16">
        <v>0.14079453928552646</v>
      </c>
      <c r="H32" s="16">
        <v>7.5139409127692153E-2</v>
      </c>
      <c r="I32" s="16">
        <v>2.7450109183841678E-2</v>
      </c>
      <c r="J32" s="16">
        <v>0.15469328047768086</v>
      </c>
      <c r="K32" s="16">
        <v>0.11900260983966629</v>
      </c>
      <c r="L32" s="16">
        <v>9.649045152190748E-2</v>
      </c>
      <c r="M32" s="16">
        <v>8.3165675881983328E-2</v>
      </c>
      <c r="N32" s="16">
        <v>5.5678393280854006E-2</v>
      </c>
      <c r="O32" s="16">
        <v>7.7778691766832886E-2</v>
      </c>
      <c r="P32" s="16">
        <v>0.17167730502367864</v>
      </c>
      <c r="Q32" s="16">
        <v>3.5089353847166223E-2</v>
      </c>
      <c r="R32" s="16">
        <v>6.2298535752813557E-2</v>
      </c>
      <c r="S32" s="16">
        <v>9.8589890824707177E-2</v>
      </c>
      <c r="T32" s="16">
        <v>3.7023730219910553E-2</v>
      </c>
      <c r="U32" s="16">
        <v>0.11070043897363972</v>
      </c>
      <c r="V32" s="16">
        <v>9.0828308233989921E-2</v>
      </c>
      <c r="W32" s="16">
        <v>2.535927237234549E-2</v>
      </c>
      <c r="X32" s="16">
        <v>0.23998594760076297</v>
      </c>
      <c r="Y32" s="16">
        <v>0.14196905643930161</v>
      </c>
      <c r="Z32" s="16">
        <v>8.6824258874944424E-2</v>
      </c>
      <c r="AA32" s="16">
        <v>4.0499088501757041E-2</v>
      </c>
      <c r="AB32" s="16">
        <v>9.3635880150797126E-3</v>
      </c>
      <c r="AC32" s="16">
        <v>0.10956413703141911</v>
      </c>
      <c r="AD32" s="16">
        <v>9.1358258136933768E-2</v>
      </c>
      <c r="AE32" s="16">
        <v>9.0689031859309169E-2</v>
      </c>
    </row>
    <row r="33" spans="1:47" x14ac:dyDescent="0.25">
      <c r="A33" s="20">
        <v>2022</v>
      </c>
      <c r="B33" s="41" t="s">
        <v>103</v>
      </c>
      <c r="C33" s="16">
        <v>0.87349016512174171</v>
      </c>
      <c r="D33" s="16">
        <v>0.9055214962182625</v>
      </c>
      <c r="E33" s="16">
        <v>0.85456743319530104</v>
      </c>
      <c r="F33" s="16">
        <v>0.89039360202407747</v>
      </c>
      <c r="G33" s="16">
        <v>0.8782860589160798</v>
      </c>
      <c r="H33" s="16">
        <v>0.88354296319016523</v>
      </c>
      <c r="I33" s="16">
        <v>0.89068589173502632</v>
      </c>
      <c r="J33" s="16">
        <v>0.82141232715917456</v>
      </c>
      <c r="K33" s="16">
        <v>0.84855390230513528</v>
      </c>
      <c r="L33" s="16">
        <v>0.61871198927094428</v>
      </c>
      <c r="M33" s="16">
        <v>0.90684523877198453</v>
      </c>
      <c r="N33" s="16">
        <v>0.90949226776151593</v>
      </c>
      <c r="O33" s="16">
        <v>0.92810105710822199</v>
      </c>
      <c r="P33" s="16">
        <v>0.80816215936495772</v>
      </c>
      <c r="Q33" s="16">
        <v>0.90856980708595936</v>
      </c>
      <c r="R33" s="16">
        <v>0.87796830617013533</v>
      </c>
      <c r="S33" s="16">
        <v>0.76692359080057348</v>
      </c>
      <c r="T33" s="16">
        <v>0.95255182891889778</v>
      </c>
      <c r="U33" s="16">
        <v>0.84772840223541146</v>
      </c>
      <c r="V33" s="16">
        <v>0.9203364452338042</v>
      </c>
      <c r="W33" s="16">
        <v>0.96818311019542658</v>
      </c>
      <c r="X33" s="16">
        <v>0.78306126367020723</v>
      </c>
      <c r="Y33" s="16">
        <v>0.84277196424302181</v>
      </c>
      <c r="Z33" s="16">
        <v>0.88227913362884114</v>
      </c>
      <c r="AA33" s="16">
        <v>0.90625839466228708</v>
      </c>
      <c r="AB33" s="16">
        <v>0.95551470319605869</v>
      </c>
      <c r="AC33" s="16">
        <v>0.88384275874679352</v>
      </c>
      <c r="AD33" s="16">
        <v>0.87240518087740004</v>
      </c>
      <c r="AE33" s="16">
        <v>0.89549975699603046</v>
      </c>
    </row>
    <row r="34" spans="1:47" x14ac:dyDescent="0.25">
      <c r="A34" s="20">
        <v>2022</v>
      </c>
      <c r="B34" s="41" t="s">
        <v>104</v>
      </c>
      <c r="C34" s="16">
        <v>0.7742751108780902</v>
      </c>
      <c r="D34" s="16">
        <v>0.83386687089677769</v>
      </c>
      <c r="E34" s="16">
        <v>0.59256308645039113</v>
      </c>
      <c r="F34" s="16">
        <v>0.82477102591040774</v>
      </c>
      <c r="G34" s="16">
        <v>0.79495098896741589</v>
      </c>
      <c r="H34" s="16">
        <v>0.79710434775665095</v>
      </c>
      <c r="I34" s="16">
        <v>0.77734238997665173</v>
      </c>
      <c r="J34" s="16">
        <v>0.45420234643701224</v>
      </c>
      <c r="K34" s="16">
        <v>0.80763595033255264</v>
      </c>
      <c r="L34" s="16">
        <v>0.5402898309099865</v>
      </c>
      <c r="M34" s="16">
        <v>0.83833101888668127</v>
      </c>
      <c r="N34" s="16">
        <v>0.85341202243560244</v>
      </c>
      <c r="O34" s="16">
        <v>0.80773646884482675</v>
      </c>
      <c r="P34" s="16">
        <v>0.74191369355104486</v>
      </c>
      <c r="Q34" s="16">
        <v>0.82207014846697046</v>
      </c>
      <c r="R34" s="16">
        <v>0.80665465266973135</v>
      </c>
      <c r="S34" s="16">
        <v>0.55954538632045825</v>
      </c>
      <c r="T34" s="16">
        <v>0.42767678320999758</v>
      </c>
      <c r="U34" s="16">
        <v>0.72512510688557452</v>
      </c>
      <c r="V34" s="16">
        <v>0.87505923868026814</v>
      </c>
      <c r="W34" s="16">
        <v>0.94599890072698656</v>
      </c>
      <c r="X34" s="16">
        <v>0.59891262657263089</v>
      </c>
      <c r="Y34" s="16">
        <v>0.72914178571688759</v>
      </c>
      <c r="Z34" s="16">
        <v>0.77927715757010196</v>
      </c>
      <c r="AA34" s="16">
        <v>0.83955027116607939</v>
      </c>
      <c r="AB34" s="16">
        <v>0.92854121365385722</v>
      </c>
      <c r="AC34" s="16">
        <v>0.8137727685132522</v>
      </c>
      <c r="AD34" s="16">
        <v>0.74104099584332839</v>
      </c>
      <c r="AE34" s="16">
        <v>0.75646473133169423</v>
      </c>
    </row>
    <row r="35" spans="1:47" x14ac:dyDescent="0.25">
      <c r="A35" s="20">
        <v>2022</v>
      </c>
      <c r="B35" s="41" t="s">
        <v>123</v>
      </c>
      <c r="C35" s="16">
        <v>0.9218372706236112</v>
      </c>
      <c r="D35" s="16">
        <v>0.94631352351667697</v>
      </c>
      <c r="E35" s="16">
        <v>0.88684466058099509</v>
      </c>
      <c r="F35" s="16">
        <v>0.93651774864389992</v>
      </c>
      <c r="G35" s="16">
        <v>0.9291211760169924</v>
      </c>
      <c r="H35" s="16">
        <v>0.93333721060006625</v>
      </c>
      <c r="I35" s="16">
        <v>0.92295180106690566</v>
      </c>
      <c r="J35" s="16">
        <v>0.71642804187996512</v>
      </c>
      <c r="K35" s="16">
        <v>0.89774685765015905</v>
      </c>
      <c r="L35" s="16">
        <v>0.81284530356852669</v>
      </c>
      <c r="M35" s="16">
        <v>0.95725673648222165</v>
      </c>
      <c r="N35" s="16">
        <v>0.96032328217502061</v>
      </c>
      <c r="O35" s="16">
        <v>0.94366902345048309</v>
      </c>
      <c r="P35" s="16">
        <v>0.90626421970711546</v>
      </c>
      <c r="Q35" s="16">
        <v>0.92110774883545088</v>
      </c>
      <c r="R35" s="16">
        <v>0.9336024106465336</v>
      </c>
      <c r="S35" s="16">
        <v>0.77999773523350546</v>
      </c>
      <c r="T35" s="16">
        <v>0.8287491615532615</v>
      </c>
      <c r="U35" s="16">
        <v>0.9102279954945891</v>
      </c>
      <c r="V35" s="16">
        <v>0.95915180213517093</v>
      </c>
      <c r="W35" s="16">
        <v>0.98819805280108763</v>
      </c>
      <c r="X35" s="16">
        <v>0.81088699038542089</v>
      </c>
      <c r="Y35" s="16">
        <v>0.90895813454125263</v>
      </c>
      <c r="Z35" s="16">
        <v>0.93850914094614468</v>
      </c>
      <c r="AA35" s="16">
        <v>0.95987997147315718</v>
      </c>
      <c r="AB35" s="16">
        <v>0.98536209499154515</v>
      </c>
      <c r="AC35" s="16">
        <v>0.94247628217123869</v>
      </c>
      <c r="AD35" s="16">
        <v>0.90783716743474185</v>
      </c>
      <c r="AE35" s="16">
        <v>0.92436042248559602</v>
      </c>
    </row>
    <row r="36" spans="1:47" x14ac:dyDescent="0.25">
      <c r="A36" s="20">
        <v>2022</v>
      </c>
      <c r="B36" s="41" t="s">
        <v>124</v>
      </c>
      <c r="C36" s="16">
        <v>0.95483348887935682</v>
      </c>
      <c r="D36" s="16">
        <v>0.97124853359873031</v>
      </c>
      <c r="E36" s="16">
        <v>0.88684466058099509</v>
      </c>
      <c r="F36" s="16">
        <v>0.95832760421293206</v>
      </c>
      <c r="G36" s="16">
        <v>0.95487881363594895</v>
      </c>
      <c r="H36" s="16">
        <v>0.96560301475617671</v>
      </c>
      <c r="I36" s="16">
        <v>0.95887638103013617</v>
      </c>
      <c r="J36" s="16">
        <v>0.77175683342779977</v>
      </c>
      <c r="K36" s="16">
        <v>0.95711784489021146</v>
      </c>
      <c r="L36" s="16">
        <v>0.90828710163110105</v>
      </c>
      <c r="M36" s="16">
        <v>0.98019996014547972</v>
      </c>
      <c r="N36" s="16">
        <v>0.97890940003696014</v>
      </c>
      <c r="O36" s="16">
        <v>0.96741104484548501</v>
      </c>
      <c r="P36" s="16">
        <v>0.95210378961633579</v>
      </c>
      <c r="Q36" s="16">
        <v>0.94414591577885931</v>
      </c>
      <c r="R36" s="16">
        <v>0.96293598448501883</v>
      </c>
      <c r="S36" s="16">
        <v>0.86228533990967271</v>
      </c>
      <c r="T36" s="16">
        <v>0.86367475511060443</v>
      </c>
      <c r="U36" s="16">
        <v>0.95200363305994706</v>
      </c>
      <c r="V36" s="16">
        <v>0.97357618066162332</v>
      </c>
      <c r="W36" s="16">
        <v>0.994342917913973</v>
      </c>
      <c r="X36" s="16">
        <v>0.87775428710666115</v>
      </c>
      <c r="Y36" s="16">
        <v>0.95390014376887755</v>
      </c>
      <c r="Z36" s="16">
        <v>0.96861879840892517</v>
      </c>
      <c r="AA36" s="16">
        <v>0.97954961454257727</v>
      </c>
      <c r="AB36" s="16">
        <v>0.99284150993135489</v>
      </c>
      <c r="AC36" s="16">
        <v>0.97136529752125478</v>
      </c>
      <c r="AD36" s="16">
        <v>0.94069210465647668</v>
      </c>
      <c r="AE36" s="16">
        <v>0.97170275200493483</v>
      </c>
    </row>
    <row r="37" spans="1:47" x14ac:dyDescent="0.25">
      <c r="A37" s="20">
        <v>2022</v>
      </c>
      <c r="B37" s="41" t="s">
        <v>125</v>
      </c>
      <c r="C37" s="16">
        <v>0.38531889562360988</v>
      </c>
      <c r="D37" s="16">
        <v>0.39283221495914916</v>
      </c>
      <c r="E37" s="16">
        <v>0.26601926548487181</v>
      </c>
      <c r="F37" s="16">
        <v>0.36225719304754844</v>
      </c>
      <c r="G37" s="16">
        <v>0.37129047850298996</v>
      </c>
      <c r="H37" s="16">
        <v>0.39382618870374475</v>
      </c>
      <c r="I37" s="16">
        <v>0.40741086164753998</v>
      </c>
      <c r="J37" s="16">
        <v>0.41933462355622114</v>
      </c>
      <c r="K37" s="16">
        <v>0.45421200220548102</v>
      </c>
      <c r="L37" s="16">
        <v>0.49362259770894784</v>
      </c>
      <c r="M37" s="16">
        <v>0.37721491568207971</v>
      </c>
      <c r="N37" s="16">
        <v>0.2838652731777585</v>
      </c>
      <c r="O37" s="16">
        <v>0.35205865714996881</v>
      </c>
      <c r="P37" s="16">
        <v>0.42887263110280649</v>
      </c>
      <c r="Q37" s="16">
        <v>0.34538928324248402</v>
      </c>
      <c r="R37" s="16">
        <v>0.41644738731229558</v>
      </c>
      <c r="S37" s="16">
        <v>0.45430644008264437</v>
      </c>
      <c r="T37" s="16">
        <v>0.44464613300389677</v>
      </c>
      <c r="U37" s="16">
        <v>0.4581728098496356</v>
      </c>
      <c r="V37" s="16">
        <v>0.34941435094049161</v>
      </c>
      <c r="W37" s="16">
        <v>0.21775261246623606</v>
      </c>
      <c r="X37" s="16">
        <v>0.47162650915929655</v>
      </c>
      <c r="Y37" s="16">
        <v>0.45476637741105785</v>
      </c>
      <c r="Z37" s="16">
        <v>0.43870838321294542</v>
      </c>
      <c r="AA37" s="16">
        <v>0.39175996450855644</v>
      </c>
      <c r="AB37" s="16">
        <v>0.25579309097978131</v>
      </c>
      <c r="AC37" s="16">
        <v>0.37699217217047559</v>
      </c>
      <c r="AD37" s="16">
        <v>0.4033409601664083</v>
      </c>
      <c r="AE37" s="16">
        <v>0.38595806730602328</v>
      </c>
    </row>
    <row r="38" spans="1:47" x14ac:dyDescent="0.25">
      <c r="A38" s="20">
        <v>2022</v>
      </c>
      <c r="B38" s="41" t="s">
        <v>126</v>
      </c>
      <c r="C38" s="16">
        <v>0.14078947794071886</v>
      </c>
      <c r="D38" s="16">
        <v>0.14614779272404277</v>
      </c>
      <c r="E38" s="16">
        <v>0.16055689961613742</v>
      </c>
      <c r="F38" s="16">
        <v>0.12131678241276959</v>
      </c>
      <c r="G38" s="16">
        <v>0.11485099801991054</v>
      </c>
      <c r="H38" s="16">
        <v>0.14496645433431748</v>
      </c>
      <c r="I38" s="16">
        <v>0.18157689865725712</v>
      </c>
      <c r="J38" s="16">
        <v>0.28932807385147963</v>
      </c>
      <c r="K38" s="16">
        <v>0.17345624679470925</v>
      </c>
      <c r="L38" s="16">
        <v>0.28747562702628826</v>
      </c>
      <c r="M38" s="16">
        <v>0.11912810558090851</v>
      </c>
      <c r="N38" s="16">
        <v>0.14748720517326128</v>
      </c>
      <c r="O38" s="16">
        <v>0.1021853777848009</v>
      </c>
      <c r="P38" s="16">
        <v>0.1762505618254693</v>
      </c>
      <c r="Q38" s="16">
        <v>0.15038641277213802</v>
      </c>
      <c r="R38" s="16">
        <v>0.16548680277705946</v>
      </c>
      <c r="S38" s="16">
        <v>0.36820704396861093</v>
      </c>
      <c r="T38" s="16">
        <v>0.35577474953694699</v>
      </c>
      <c r="U38" s="16">
        <v>0.19307113310574062</v>
      </c>
      <c r="V38" s="16">
        <v>8.0230714075571571E-2</v>
      </c>
      <c r="W38" s="16">
        <v>1.9878860531763781E-2</v>
      </c>
      <c r="X38" s="16">
        <v>0.28630309361269374</v>
      </c>
      <c r="Y38" s="16">
        <v>0.21885125512103806</v>
      </c>
      <c r="Z38" s="16">
        <v>0.14723274735358285</v>
      </c>
      <c r="AA38" s="16">
        <v>0.10073628313620549</v>
      </c>
      <c r="AB38" s="16">
        <v>3.5680436774693083E-2</v>
      </c>
      <c r="AC38" s="16">
        <v>0.11571386884384789</v>
      </c>
      <c r="AD38" s="16">
        <v>0.16829527680506956</v>
      </c>
      <c r="AE38" s="16">
        <v>0.17459464472130901</v>
      </c>
    </row>
    <row r="39" spans="1:47" x14ac:dyDescent="0.25">
      <c r="A39" s="20">
        <v>2022</v>
      </c>
      <c r="B39" s="41" t="s">
        <v>105</v>
      </c>
      <c r="C39" s="16">
        <v>0.9901325586322034</v>
      </c>
      <c r="D39" s="16">
        <v>0.99553223369825106</v>
      </c>
      <c r="E39" s="16">
        <v>0.98223159143142902</v>
      </c>
      <c r="F39" s="16">
        <v>0.99285198786651552</v>
      </c>
      <c r="G39" s="16">
        <v>0.99180982440649246</v>
      </c>
      <c r="H39" s="16">
        <v>0.99271205360649561</v>
      </c>
      <c r="I39" s="16">
        <v>0.99039562738886266</v>
      </c>
      <c r="J39" s="16">
        <v>0.94294491196922059</v>
      </c>
      <c r="K39" s="16">
        <v>0.98825928739890034</v>
      </c>
      <c r="L39" s="16">
        <v>0.98438185962981406</v>
      </c>
      <c r="M39" s="16">
        <v>0.9969372471516923</v>
      </c>
      <c r="N39" s="16">
        <v>0.99168126292876901</v>
      </c>
      <c r="O39" s="16">
        <v>0.99496310609097227</v>
      </c>
      <c r="P39" s="16">
        <v>0.98797464441053229</v>
      </c>
      <c r="Q39" s="16">
        <v>0.98691404143506745</v>
      </c>
      <c r="R39" s="16">
        <v>0.99277969786065345</v>
      </c>
      <c r="S39" s="16">
        <v>0.97226106744021434</v>
      </c>
      <c r="T39" s="16">
        <v>0.99042694183372726</v>
      </c>
      <c r="U39" s="16">
        <v>0.99001820676832619</v>
      </c>
      <c r="V39" s="16">
        <v>0.9947842154381773</v>
      </c>
      <c r="W39" s="16">
        <v>0.99885274964273407</v>
      </c>
      <c r="X39" s="16">
        <v>0.97416958261618913</v>
      </c>
      <c r="Y39" s="16">
        <v>0.99190771277973366</v>
      </c>
      <c r="Z39" s="16">
        <v>0.9936142808153009</v>
      </c>
      <c r="AA39" s="16">
        <v>0.9955649898722474</v>
      </c>
      <c r="AB39" s="16">
        <v>0.99836247714606363</v>
      </c>
      <c r="AC39" s="16">
        <v>0.99585840837260287</v>
      </c>
      <c r="AD39" s="16">
        <v>0.98575496459609269</v>
      </c>
      <c r="AE39" s="16">
        <v>0.99353357367922013</v>
      </c>
    </row>
    <row r="40" spans="1:47" x14ac:dyDescent="0.25">
      <c r="A40" s="20">
        <v>2022</v>
      </c>
      <c r="B40" s="41" t="s">
        <v>107</v>
      </c>
      <c r="C40" s="16">
        <v>0.98635224343254979</v>
      </c>
      <c r="D40" s="16">
        <v>0.99339846363404039</v>
      </c>
      <c r="E40" s="16">
        <v>0.98223159143142902</v>
      </c>
      <c r="F40" s="16">
        <v>0.99016758619924905</v>
      </c>
      <c r="G40" s="16">
        <v>0.98776120180760063</v>
      </c>
      <c r="H40" s="16">
        <v>0.9891039634676364</v>
      </c>
      <c r="I40" s="16">
        <v>0.98870205555370627</v>
      </c>
      <c r="J40" s="16">
        <v>0.92413607080447657</v>
      </c>
      <c r="K40" s="16">
        <v>0.98498700584652832</v>
      </c>
      <c r="L40" s="16">
        <v>0.98293380684286358</v>
      </c>
      <c r="M40" s="16">
        <v>0.99503824773524108</v>
      </c>
      <c r="N40" s="16">
        <v>0.98564836796203781</v>
      </c>
      <c r="O40" s="16">
        <v>0.9916712477271481</v>
      </c>
      <c r="P40" s="16">
        <v>0.98329110462751179</v>
      </c>
      <c r="Q40" s="16">
        <v>0.98251770093467405</v>
      </c>
      <c r="R40" s="16">
        <v>0.9911054579124291</v>
      </c>
      <c r="S40" s="16">
        <v>0.96763895780984543</v>
      </c>
      <c r="T40" s="16">
        <v>0.99042694183372726</v>
      </c>
      <c r="U40" s="16">
        <v>0.98718310163428813</v>
      </c>
      <c r="V40" s="16">
        <v>0.99104813806354264</v>
      </c>
      <c r="W40" s="16">
        <v>0.99557499073046096</v>
      </c>
      <c r="X40" s="16">
        <v>0.96698371435486941</v>
      </c>
      <c r="Y40" s="16">
        <v>0.99023821270616219</v>
      </c>
      <c r="Z40" s="16">
        <v>0.99020593548593627</v>
      </c>
      <c r="AA40" s="16">
        <v>0.99233083700724056</v>
      </c>
      <c r="AB40" s="16">
        <v>0.99648825686251374</v>
      </c>
      <c r="AC40" s="16">
        <v>0.99322809914504973</v>
      </c>
      <c r="AD40" s="16">
        <v>0.98119651643588901</v>
      </c>
      <c r="AE40" s="16">
        <v>0.99304807708180765</v>
      </c>
    </row>
    <row r="41" spans="1:47" x14ac:dyDescent="0.25">
      <c r="A41" s="20">
        <v>2022</v>
      </c>
      <c r="B41" s="41" t="s">
        <v>108</v>
      </c>
      <c r="C41" s="16">
        <v>0.85678836380415535</v>
      </c>
      <c r="D41" s="16">
        <v>0.9193153369708148</v>
      </c>
      <c r="E41" s="16">
        <v>0.94603258460288842</v>
      </c>
      <c r="F41" s="16">
        <v>0.91760402416815612</v>
      </c>
      <c r="G41" s="16">
        <v>0.90354008340968694</v>
      </c>
      <c r="H41" s="16">
        <v>0.87677523406068414</v>
      </c>
      <c r="I41" s="16">
        <v>0.83047349294054496</v>
      </c>
      <c r="J41" s="16">
        <v>0.62825845244264955</v>
      </c>
      <c r="K41" s="16">
        <v>0.90545990419022337</v>
      </c>
      <c r="L41" s="16">
        <v>0.63157091085938155</v>
      </c>
      <c r="M41" s="16">
        <v>0.91275296349660828</v>
      </c>
      <c r="N41" s="16">
        <v>0.92854373236580956</v>
      </c>
      <c r="O41" s="16">
        <v>0.88044927479849677</v>
      </c>
      <c r="P41" s="16">
        <v>0.84039179882850923</v>
      </c>
      <c r="Q41" s="16">
        <v>0.8943583634348099</v>
      </c>
      <c r="R41" s="16">
        <v>0.89612379824800581</v>
      </c>
      <c r="S41" s="16">
        <v>0.66725772438135111</v>
      </c>
      <c r="T41" s="16">
        <v>0.54594737451461639</v>
      </c>
      <c r="U41" s="16">
        <v>0.82520234481260191</v>
      </c>
      <c r="V41" s="16">
        <v>0.95230492882368833</v>
      </c>
      <c r="W41" s="16">
        <v>0.98203122205178517</v>
      </c>
      <c r="X41" s="16">
        <v>0.73200089358420606</v>
      </c>
      <c r="Y41" s="16">
        <v>0.83167227683585543</v>
      </c>
      <c r="Z41" s="16">
        <v>0.86604495792263203</v>
      </c>
      <c r="AA41" s="16">
        <v>0.92143081340637578</v>
      </c>
      <c r="AB41" s="16">
        <v>0.96921917885253306</v>
      </c>
      <c r="AC41" s="16">
        <v>0.90641539515557146</v>
      </c>
      <c r="AD41" s="16">
        <v>0.82622864653078831</v>
      </c>
      <c r="AE41" s="16">
        <v>0.840869823283387</v>
      </c>
    </row>
    <row r="42" spans="1:47" x14ac:dyDescent="0.25">
      <c r="A42" s="20">
        <v>2022</v>
      </c>
      <c r="B42" s="41" t="s">
        <v>109</v>
      </c>
      <c r="C42" s="16">
        <v>0.67930502169255658</v>
      </c>
      <c r="D42" s="16">
        <v>0.72731707789496225</v>
      </c>
      <c r="E42" s="16">
        <v>0.75900119507817621</v>
      </c>
      <c r="F42" s="16">
        <v>0.70305495571244159</v>
      </c>
      <c r="G42" s="16">
        <v>0.70223081657638964</v>
      </c>
      <c r="H42" s="16">
        <v>0.70052326161408973</v>
      </c>
      <c r="I42" s="16">
        <v>0.67372831186872661</v>
      </c>
      <c r="J42" s="16">
        <v>0.45489104353194904</v>
      </c>
      <c r="K42" s="16">
        <v>0.6696458859601031</v>
      </c>
      <c r="L42" s="16">
        <v>0.3719168104766814</v>
      </c>
      <c r="M42" s="16">
        <v>0.73594340998510299</v>
      </c>
      <c r="N42" s="16">
        <v>0.79690084326314659</v>
      </c>
      <c r="O42" s="16">
        <v>0.74634927247069172</v>
      </c>
      <c r="P42" s="16">
        <v>0.60738403594651158</v>
      </c>
      <c r="Q42" s="16">
        <v>0.73359004380777104</v>
      </c>
      <c r="R42" s="16">
        <v>0.68437442673239834</v>
      </c>
      <c r="S42" s="16">
        <v>0.40794994575041799</v>
      </c>
      <c r="T42" s="16">
        <v>0.3514341480667853</v>
      </c>
      <c r="U42" s="16">
        <v>0.6088995687326304</v>
      </c>
      <c r="V42" s="16">
        <v>0.78503635267334171</v>
      </c>
      <c r="W42" s="16">
        <v>0.90045773826094822</v>
      </c>
      <c r="X42" s="16">
        <v>0.49439958610953466</v>
      </c>
      <c r="Y42" s="16">
        <v>0.59112974562735587</v>
      </c>
      <c r="Z42" s="16">
        <v>0.66522617396952843</v>
      </c>
      <c r="AA42" s="16">
        <v>0.74930423206590546</v>
      </c>
      <c r="AB42" s="16">
        <v>0.86445880538105824</v>
      </c>
      <c r="AC42" s="16">
        <v>0.70908618811073487</v>
      </c>
      <c r="AD42" s="16">
        <v>0.66004219890011917</v>
      </c>
      <c r="AE42" s="16">
        <v>0.71229193974549909</v>
      </c>
    </row>
    <row r="43" spans="1:47" x14ac:dyDescent="0.25"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</row>
  </sheetData>
  <mergeCells count="9">
    <mergeCell ref="AC8:AE8"/>
    <mergeCell ref="X8:AB8"/>
    <mergeCell ref="S8:W8"/>
    <mergeCell ref="A8:A9"/>
    <mergeCell ref="O8:R8"/>
    <mergeCell ref="B8:B9"/>
    <mergeCell ref="C8:D8"/>
    <mergeCell ref="E8:I8"/>
    <mergeCell ref="J8:N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workbookViewId="0"/>
  </sheetViews>
  <sheetFormatPr baseColWidth="10" defaultColWidth="11.42578125" defaultRowHeight="13.5" x14ac:dyDescent="0.25"/>
  <cols>
    <col min="1" max="1" width="4.28515625" style="26" customWidth="1"/>
    <col min="2" max="9" width="11.42578125" style="26"/>
    <col min="10" max="10" width="12.85546875" style="26" customWidth="1"/>
    <col min="11" max="16384" width="11.42578125" style="26"/>
  </cols>
  <sheetData>
    <row r="1" spans="1:11" ht="13.5" customHeight="1" x14ac:dyDescent="0.25"/>
    <row r="2" spans="1:11" ht="13.5" customHeight="1" x14ac:dyDescent="0.25"/>
    <row r="3" spans="1:11" ht="13.5" customHeight="1" x14ac:dyDescent="0.25"/>
    <row r="4" spans="1:11" ht="13.5" customHeight="1" x14ac:dyDescent="0.25"/>
    <row r="5" spans="1:11" ht="13.5" customHeight="1" x14ac:dyDescent="0.25"/>
    <row r="6" spans="1:11" ht="14.25" thickBot="1" x14ac:dyDescent="0.3">
      <c r="B6" s="27"/>
      <c r="C6" s="27"/>
      <c r="D6" s="27"/>
      <c r="E6" s="27"/>
      <c r="F6" s="27"/>
      <c r="G6" s="27"/>
      <c r="H6" s="27"/>
      <c r="I6" s="27"/>
      <c r="J6" s="27"/>
    </row>
    <row r="7" spans="1:11" x14ac:dyDescent="0.25">
      <c r="A7" s="27"/>
      <c r="B7" s="33"/>
      <c r="C7" s="34"/>
      <c r="D7" s="34"/>
      <c r="E7" s="34"/>
      <c r="F7" s="34"/>
      <c r="G7" s="34"/>
      <c r="H7" s="34"/>
      <c r="I7" s="34"/>
      <c r="J7" s="35"/>
    </row>
    <row r="8" spans="1:11" ht="18" x14ac:dyDescent="0.25">
      <c r="A8" s="27"/>
      <c r="B8" s="36" t="s">
        <v>112</v>
      </c>
      <c r="C8" s="27"/>
      <c r="D8" s="27"/>
      <c r="E8" s="27"/>
      <c r="F8" s="27"/>
      <c r="G8" s="27"/>
      <c r="H8" s="27"/>
      <c r="I8" s="28"/>
      <c r="J8" s="37"/>
      <c r="K8" s="27"/>
    </row>
    <row r="9" spans="1:11" s="30" customFormat="1" ht="32.25" customHeight="1" x14ac:dyDescent="0.3">
      <c r="A9" s="29"/>
      <c r="B9" s="57" t="s">
        <v>113</v>
      </c>
      <c r="C9" s="58"/>
      <c r="D9" s="58"/>
      <c r="E9" s="58"/>
      <c r="F9" s="58"/>
      <c r="G9" s="58"/>
      <c r="H9" s="58"/>
      <c r="I9" s="58"/>
      <c r="J9" s="59"/>
    </row>
    <row r="10" spans="1:11" s="30" customFormat="1" ht="32.25" customHeight="1" x14ac:dyDescent="0.3">
      <c r="A10" s="29"/>
      <c r="B10" s="57" t="s">
        <v>114</v>
      </c>
      <c r="C10" s="58"/>
      <c r="D10" s="58"/>
      <c r="E10" s="58"/>
      <c r="F10" s="58"/>
      <c r="G10" s="58"/>
      <c r="H10" s="58"/>
      <c r="I10" s="58"/>
      <c r="J10" s="59"/>
    </row>
    <row r="11" spans="1:11" s="30" customFormat="1" ht="32.25" customHeight="1" x14ac:dyDescent="0.3">
      <c r="A11" s="29"/>
      <c r="B11" s="57" t="s">
        <v>115</v>
      </c>
      <c r="C11" s="58"/>
      <c r="D11" s="58"/>
      <c r="E11" s="58"/>
      <c r="F11" s="58"/>
      <c r="G11" s="58"/>
      <c r="H11" s="58"/>
      <c r="I11" s="58"/>
      <c r="J11" s="59"/>
    </row>
    <row r="12" spans="1:11" s="30" customFormat="1" ht="32.25" customHeight="1" x14ac:dyDescent="0.3">
      <c r="A12" s="29"/>
      <c r="B12" s="57" t="s">
        <v>116</v>
      </c>
      <c r="C12" s="58"/>
      <c r="D12" s="58"/>
      <c r="E12" s="58"/>
      <c r="F12" s="58"/>
      <c r="G12" s="58"/>
      <c r="H12" s="58"/>
      <c r="I12" s="58"/>
      <c r="J12" s="59"/>
    </row>
    <row r="13" spans="1:11" s="30" customFormat="1" ht="32.25" customHeight="1" x14ac:dyDescent="0.3">
      <c r="A13" s="29"/>
      <c r="B13" s="51" t="s">
        <v>117</v>
      </c>
      <c r="C13" s="52"/>
      <c r="D13" s="52"/>
      <c r="E13" s="52"/>
      <c r="F13" s="52"/>
      <c r="G13" s="52"/>
      <c r="H13" s="52"/>
      <c r="I13" s="52"/>
      <c r="J13" s="53"/>
    </row>
    <row r="14" spans="1:11" s="30" customFormat="1" ht="32.25" customHeight="1" x14ac:dyDescent="0.3">
      <c r="A14" s="29"/>
      <c r="B14" s="57" t="s">
        <v>118</v>
      </c>
      <c r="C14" s="58"/>
      <c r="D14" s="58"/>
      <c r="E14" s="58"/>
      <c r="F14" s="58"/>
      <c r="G14" s="58"/>
      <c r="H14" s="58"/>
      <c r="I14" s="58"/>
      <c r="J14" s="59"/>
    </row>
    <row r="15" spans="1:11" s="30" customFormat="1" ht="32.25" customHeight="1" x14ac:dyDescent="0.3">
      <c r="A15" s="29"/>
      <c r="B15" s="51" t="s">
        <v>119</v>
      </c>
      <c r="C15" s="52"/>
      <c r="D15" s="52"/>
      <c r="E15" s="52"/>
      <c r="F15" s="52"/>
      <c r="G15" s="52"/>
      <c r="H15" s="52"/>
      <c r="I15" s="52"/>
      <c r="J15" s="53"/>
    </row>
    <row r="16" spans="1:11" s="30" customFormat="1" ht="32.25" customHeight="1" x14ac:dyDescent="0.3">
      <c r="A16" s="29"/>
      <c r="B16" s="54" t="s">
        <v>120</v>
      </c>
      <c r="C16" s="55"/>
      <c r="D16" s="55"/>
      <c r="E16" s="55"/>
      <c r="F16" s="55"/>
      <c r="G16" s="55"/>
      <c r="H16" s="55"/>
      <c r="I16" s="55"/>
      <c r="J16" s="56"/>
    </row>
    <row r="17" spans="1:10" s="30" customFormat="1" ht="32.25" customHeight="1" x14ac:dyDescent="0.3">
      <c r="A17" s="29"/>
      <c r="B17" s="54" t="s">
        <v>121</v>
      </c>
      <c r="C17" s="55"/>
      <c r="D17" s="55"/>
      <c r="E17" s="55"/>
      <c r="F17" s="55"/>
      <c r="G17" s="55"/>
      <c r="H17" s="55"/>
      <c r="I17" s="55"/>
      <c r="J17" s="56"/>
    </row>
    <row r="18" spans="1:10" s="32" customFormat="1" ht="14.25" thickBot="1" x14ac:dyDescent="0.3">
      <c r="A18" s="31"/>
      <c r="B18" s="38"/>
      <c r="C18" s="39"/>
      <c r="D18" s="39"/>
      <c r="E18" s="39"/>
      <c r="F18" s="39"/>
      <c r="G18" s="39"/>
      <c r="H18" s="39"/>
      <c r="I18" s="39"/>
      <c r="J18" s="40"/>
    </row>
  </sheetData>
  <mergeCells count="9">
    <mergeCell ref="B15:J15"/>
    <mergeCell ref="B16:J16"/>
    <mergeCell ref="B17:J17"/>
    <mergeCell ref="B9:J9"/>
    <mergeCell ref="B10:J10"/>
    <mergeCell ref="B11:J11"/>
    <mergeCell ref="B12:J12"/>
    <mergeCell ref="B13:J13"/>
    <mergeCell ref="B14:J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1. Estimadores</vt:lpstr>
      <vt:lpstr>2. Territorio</vt:lpstr>
      <vt:lpstr>3. Características</vt:lpstr>
      <vt:lpstr>4. Glosario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Carmen Granda</dc:creator>
  <cp:lastModifiedBy>INEC Carlos Inaguazo</cp:lastModifiedBy>
  <dcterms:created xsi:type="dcterms:W3CDTF">2019-07-17T01:51:52Z</dcterms:created>
  <dcterms:modified xsi:type="dcterms:W3CDTF">2023-02-27T20:43:21Z</dcterms:modified>
</cp:coreProperties>
</file>