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defaultThemeVersion="124226"/>
  <bookViews>
    <workbookView xWindow="65440" yWindow="65440" windowWidth="23232" windowHeight="13872" tabRatio="864" activeTab="0"/>
  </bookViews>
  <sheets>
    <sheet name="Índice" sheetId="43" r:id="rId1"/>
    <sheet name="1. Poblaciones" sheetId="36" r:id="rId2"/>
    <sheet name="2. Tasas" sheetId="4" r:id="rId3"/>
    <sheet name="3.1 Caracterización empleados" sheetId="9" r:id="rId4"/>
    <sheet name="3.2 Caracterización Adec_pleno" sheetId="37" r:id="rId5"/>
    <sheet name="3.3 Caracterización Subempleo" sheetId="39" r:id="rId6"/>
    <sheet name="3.4 Caracterización Ot. no ple" sheetId="40" r:id="rId7"/>
    <sheet name="3.5 Caracterización Desempleo" sheetId="41" r:id="rId8"/>
    <sheet name="4. Sectorización del Empleo" sheetId="42" r:id="rId9"/>
    <sheet name="5. Glosario" sheetId="20" r:id="rId10"/>
  </sheets>
  <externalReferences>
    <externalReference r:id="rId13"/>
    <externalReference r:id="rId14"/>
  </externalReferences>
  <definedNames>
    <definedName name="indicadores" localSheetId="1">#REF!</definedName>
    <definedName name="indicadores">#REF!</definedName>
    <definedName name="meses" localSheetId="1">#REF!</definedName>
    <definedName name="meses">#REF!</definedName>
  </definedNames>
  <calcPr calcId="191029"/>
  <extLst/>
</workbook>
</file>

<file path=xl/sharedStrings.xml><?xml version="1.0" encoding="utf-8"?>
<sst xmlns="http://schemas.openxmlformats.org/spreadsheetml/2006/main" count="8105" uniqueCount="216">
  <si>
    <t>Área</t>
  </si>
  <si>
    <t>Sexo</t>
  </si>
  <si>
    <t>Hombre</t>
  </si>
  <si>
    <t>Mujer</t>
  </si>
  <si>
    <t>Población Total</t>
  </si>
  <si>
    <t>Población en Edad de Trabajar (PET)</t>
  </si>
  <si>
    <t>Cesantes</t>
  </si>
  <si>
    <t>Nacional</t>
  </si>
  <si>
    <t>Urbano</t>
  </si>
  <si>
    <t>Rural</t>
  </si>
  <si>
    <t>Característica</t>
  </si>
  <si>
    <t>Empleado Público</t>
  </si>
  <si>
    <t>Empleado Privado</t>
  </si>
  <si>
    <t>Según búsqueda de empleo</t>
  </si>
  <si>
    <t>Desempleo abierto</t>
  </si>
  <si>
    <t>Desempleo oculto</t>
  </si>
  <si>
    <t>Según experiencia previa</t>
  </si>
  <si>
    <t>Nuevos</t>
  </si>
  <si>
    <t>Glosario de términos</t>
  </si>
  <si>
    <t>N°</t>
  </si>
  <si>
    <t>Contenido</t>
  </si>
  <si>
    <t>1.-</t>
  </si>
  <si>
    <t>2.-</t>
  </si>
  <si>
    <t>3.-</t>
  </si>
  <si>
    <t>4.-</t>
  </si>
  <si>
    <t>Población menor de 15 años</t>
  </si>
  <si>
    <t>Población Económicamente Activa</t>
  </si>
  <si>
    <t>Empleo</t>
  </si>
  <si>
    <t>Subempleo</t>
  </si>
  <si>
    <t>Subempleo por insuficiencia de tiempo de trabajo</t>
  </si>
  <si>
    <t>Subempleo por insuficiencia de ingresos</t>
  </si>
  <si>
    <t>Empleo no remunerado</t>
  </si>
  <si>
    <t>Empleo no clasificado</t>
  </si>
  <si>
    <t>Desempleo</t>
  </si>
  <si>
    <t>Desempleo Abierto</t>
  </si>
  <si>
    <t>Desempleo Oculto</t>
  </si>
  <si>
    <t>Desempleo Cesante</t>
  </si>
  <si>
    <t>Desempleo Nuevo</t>
  </si>
  <si>
    <t>Población Económicamente Inactiva</t>
  </si>
  <si>
    <t>Empleo Bruto (%)</t>
  </si>
  <si>
    <t>Empleo Global (%)</t>
  </si>
  <si>
    <t>Subempleo (%)</t>
  </si>
  <si>
    <t>Subempleo por insuficiencia de tiempo de trabajo (%)</t>
  </si>
  <si>
    <t>Subempleo por  insuficiencia de ingresos (%)</t>
  </si>
  <si>
    <t>Empleo no Remunerado (%)</t>
  </si>
  <si>
    <t>Empleo no Clasificado (%)</t>
  </si>
  <si>
    <t>Desempleo (%)</t>
  </si>
  <si>
    <t>Desempleo Abierto (%)</t>
  </si>
  <si>
    <t>Desempleo Oculto (%)</t>
  </si>
  <si>
    <t>Participación Global (%)</t>
  </si>
  <si>
    <t>Participación Bruta (%)</t>
  </si>
  <si>
    <t>Total</t>
  </si>
  <si>
    <t>Se clasifican en esta categoría:</t>
  </si>
  <si>
    <t>a)      las personas con empleo y «trabajando», es decir, que trabajaron en un puesto de trabajo por lo menos una hora, y</t>
  </si>
  <si>
    <t>Empleo Adecuado/Pleno</t>
  </si>
  <si>
    <t>Empleo Adecuado/Pleno (%)</t>
  </si>
  <si>
    <t>Otro Empleo no pleno(%)</t>
  </si>
  <si>
    <t>Otro Empleo no pleno</t>
  </si>
  <si>
    <t xml:space="preserve">  </t>
  </si>
  <si>
    <t>Empleo Asalariado</t>
  </si>
  <si>
    <t>Empleo Independiente</t>
  </si>
  <si>
    <t>Tipo de Empleado(1)</t>
  </si>
  <si>
    <t>Tipo de Trabajo(2)</t>
  </si>
  <si>
    <t>Periodo</t>
  </si>
  <si>
    <r>
      <rPr>
        <b/>
        <sz val="9"/>
        <color theme="1" tint="0.24998000264167786"/>
        <rFont val="Century Gothic"/>
        <family val="2"/>
      </rPr>
      <t>Población en edad de trabajar (PET)</t>
    </r>
    <r>
      <rPr>
        <sz val="9"/>
        <color theme="1" tint="0.24998000264167786"/>
        <rFont val="Century Gothic"/>
        <family val="2"/>
      </rPr>
      <t>.- Comprende a todas las personas de 15 años y más.</t>
    </r>
  </si>
  <si>
    <r>
      <rPr>
        <b/>
        <sz val="9"/>
        <color theme="1" tint="0.24998000264167786"/>
        <rFont val="Century Gothic"/>
        <family val="2"/>
      </rPr>
      <t>Empleo no clasificado</t>
    </r>
    <r>
      <rPr>
        <sz val="9"/>
        <color theme="1" tint="0.24998000264167786"/>
        <rFont val="Century Gothic"/>
        <family val="2"/>
      </rPr>
      <t>.- Son aquellas personas con empleo que no se pueden clasificar dentro del empleo adecuado, subempleo,otro empleo no pleno, o no remunerado por falta de información en los factores determinantes. Se construye como residuo de las categorías mencionadas antes.</t>
    </r>
  </si>
  <si>
    <r>
      <rPr>
        <b/>
        <sz val="9"/>
        <color theme="1" tint="0.24998000264167786"/>
        <rFont val="Century Gothic"/>
        <family val="2"/>
      </rPr>
      <t>Desempleo</t>
    </r>
    <r>
      <rPr>
        <sz val="9"/>
        <color theme="1" tint="0.24998000264167786"/>
        <rFont val="Century Gothic"/>
        <family val="2"/>
      </rPr>
      <t>.- Personas de 15 años y más que, en el período de referencia, presentan simultáneamente las siguientes características: i) no tuvieron empleo, ii) estaban disponibles para trabajar y iii) buscaron trabajo o realizaron gestiones concretas para conseguir empleo o para establecer algún negocio en las cuatro semanas anteriores. La tercera condición se suprime según el tipo de desempleo, como se define a continuación:</t>
    </r>
  </si>
  <si>
    <r>
      <t xml:space="preserve">Desempleo abierto.- </t>
    </r>
    <r>
      <rPr>
        <sz val="9"/>
        <color theme="1" tint="0.24998000264167786"/>
        <rFont val="Century Gothic"/>
        <family val="2"/>
      </rPr>
      <t>Personas sin empleo en la semana pasada, que buscaron trabajo e hicieron gestiones concretas para conseguir empleo o para establecer algún negocio en las cuatro semanas anteriores a la entrevista.</t>
    </r>
  </si>
  <si>
    <r>
      <t>Desempleo oculto.-</t>
    </r>
    <r>
      <rPr>
        <sz val="9"/>
        <color theme="1" tint="0.24998000264167786"/>
        <rFont val="Century Gothic"/>
        <family val="2"/>
      </rPr>
      <t>Personas sin empleo en la semana pasada, que no hicieron gestiones concretas para conseguir empleo o para establecer algún negocio en las cuatro semanas por alguna de las siguientes razones: tienen un trabajo esporádico u ocasional; tienen un trabajo para empezar inmediatamente; esperan respuesta por una gestión en una empresa o negocio propio; esperan respuesta de un empleador o de otras gestiones efectuadas para conseguir empleo; esperan cosecha o temporada de trabajo o piensan que no le darán trabajo o se cansaron de buscar.</t>
    </r>
  </si>
  <si>
    <t>mar-19</t>
  </si>
  <si>
    <t>jun-19</t>
  </si>
  <si>
    <t>sep-19</t>
  </si>
  <si>
    <t>dic-19</t>
  </si>
  <si>
    <t>Encuesta</t>
  </si>
  <si>
    <t>ENEMDU</t>
  </si>
  <si>
    <t>Indicadores</t>
  </si>
  <si>
    <t>Población</t>
  </si>
  <si>
    <t>Tasas</t>
  </si>
  <si>
    <t>sep-20</t>
  </si>
  <si>
    <t>Entre 15 y 24 años</t>
  </si>
  <si>
    <t>Entre 25 y 34 años</t>
  </si>
  <si>
    <t>Entre 35 y 44 años</t>
  </si>
  <si>
    <t>Entre 45 y 64 años</t>
  </si>
  <si>
    <t xml:space="preserve">65 años y más </t>
  </si>
  <si>
    <t>Etnia</t>
  </si>
  <si>
    <t>Mestizo/a</t>
  </si>
  <si>
    <t>Grupos de edad</t>
  </si>
  <si>
    <t>Nivel de Instrucción</t>
  </si>
  <si>
    <t>Ninguno</t>
  </si>
  <si>
    <t>Educación Básica</t>
  </si>
  <si>
    <t>Educación Media/Bachillerato</t>
  </si>
  <si>
    <t>Sectorización de la Población</t>
  </si>
  <si>
    <t>Sector Formal</t>
  </si>
  <si>
    <t>Sector Informal</t>
  </si>
  <si>
    <t>Empleo Doméstico</t>
  </si>
  <si>
    <t>No Clasificados por Sector</t>
  </si>
  <si>
    <t>Caracterización socio-demográfica de la población nacional</t>
  </si>
  <si>
    <t>5.-</t>
  </si>
  <si>
    <t>3.1 Caracterización Empleados</t>
  </si>
  <si>
    <t>3.2 Caracterización Empleados Adecuados/Pleno</t>
  </si>
  <si>
    <t>3.3 Caracterización Subempleados</t>
  </si>
  <si>
    <t>3.4 Caracterización del Otro Empleo no Pleno</t>
  </si>
  <si>
    <t>3.5 Caracterización Desempleados</t>
  </si>
  <si>
    <t>-</t>
  </si>
  <si>
    <t>dic-07</t>
  </si>
  <si>
    <t>jun-08</t>
  </si>
  <si>
    <t>dic-08</t>
  </si>
  <si>
    <t>dic-09</t>
  </si>
  <si>
    <t>jun-10</t>
  </si>
  <si>
    <t>dic-10</t>
  </si>
  <si>
    <t>jun-11</t>
  </si>
  <si>
    <t>dic-11</t>
  </si>
  <si>
    <t>jun-12</t>
  </si>
  <si>
    <t>dic-12</t>
  </si>
  <si>
    <t>jun-13</t>
  </si>
  <si>
    <t>dic-13</t>
  </si>
  <si>
    <t>mar-14</t>
  </si>
  <si>
    <t>jun-14</t>
  </si>
  <si>
    <t>sep-14</t>
  </si>
  <si>
    <t>dic-14</t>
  </si>
  <si>
    <t>mar-15</t>
  </si>
  <si>
    <t>jun-15</t>
  </si>
  <si>
    <t>sep-15</t>
  </si>
  <si>
    <t>dic-15</t>
  </si>
  <si>
    <t>mar-16</t>
  </si>
  <si>
    <t>jun-16</t>
  </si>
  <si>
    <t>sep-16</t>
  </si>
  <si>
    <t>dic-16</t>
  </si>
  <si>
    <t>mar-17</t>
  </si>
  <si>
    <t>jun-17</t>
  </si>
  <si>
    <t xml:space="preserve">Población Total </t>
  </si>
  <si>
    <t>sep-17</t>
  </si>
  <si>
    <t>dic-17</t>
  </si>
  <si>
    <t>mar-18</t>
  </si>
  <si>
    <t>jun-18</t>
  </si>
  <si>
    <t>sep-18</t>
  </si>
  <si>
    <t>dic-18</t>
  </si>
  <si>
    <t>sep-07</t>
  </si>
  <si>
    <t>mar-08</t>
  </si>
  <si>
    <t>sep-08</t>
  </si>
  <si>
    <t>mar-09</t>
  </si>
  <si>
    <t>jun-09</t>
  </si>
  <si>
    <t>sep-09</t>
  </si>
  <si>
    <t>mar-10</t>
  </si>
  <si>
    <t>sep-10</t>
  </si>
  <si>
    <t>mar-11</t>
  </si>
  <si>
    <t>sep-11</t>
  </si>
  <si>
    <t>mar-12</t>
  </si>
  <si>
    <t>sep-12</t>
  </si>
  <si>
    <t>mar-13</t>
  </si>
  <si>
    <t>sep-13</t>
  </si>
  <si>
    <t>mar15</t>
  </si>
  <si>
    <t>ENEMDU*</t>
  </si>
  <si>
    <t>Superior</t>
  </si>
  <si>
    <t>Indígena</t>
  </si>
  <si>
    <t>dic-20</t>
  </si>
  <si>
    <t>ene-21</t>
  </si>
  <si>
    <t>Sectorización del Empleo</t>
  </si>
  <si>
    <t>Afroecuatoriano/a Afrodescendiente</t>
  </si>
  <si>
    <t>Blanco/a</t>
  </si>
  <si>
    <t>Montuvio/a</t>
  </si>
  <si>
    <t>Otro</t>
  </si>
  <si>
    <r>
      <rPr>
        <b/>
        <sz val="9"/>
        <color theme="1" tint="0.24998000264167786"/>
        <rFont val="Century Gothic"/>
        <family val="2"/>
      </rPr>
      <t>Población económicamente activa (PEA)</t>
    </r>
    <r>
      <rPr>
        <sz val="9"/>
        <color theme="1" tint="0.24998000264167786"/>
        <rFont val="Century Gothic"/>
        <family val="2"/>
      </rPr>
      <t>.- Lo conforman aquellas personas en edad de trabajar, y constituye la suma de las personas con empleo y las personas desempleadas.</t>
    </r>
  </si>
  <si>
    <r>
      <rPr>
        <b/>
        <sz val="9"/>
        <color theme="1" tint="0.24998000264167786"/>
        <rFont val="Century Gothic"/>
        <family val="2"/>
      </rPr>
      <t>Subempleo</t>
    </r>
    <r>
      <rPr>
        <sz val="9"/>
        <color theme="1" tint="0.24998000264167786"/>
        <rFont val="Century Gothic"/>
        <family val="2"/>
      </rPr>
      <t>.- Son personas con empleo que, durante la semana de referencia, trabajaron menos de la jornada legal y/o percibieron ingresos inferiores al salario mínimo y  insuficiencia de ingresos.tienen el deseo y disponibilidad de trabajar horas adicionales. Es la sumatoria del subempleo por insuficiencia de tiempo de trabajo y por insuficiencia de ingresos.</t>
    </r>
  </si>
  <si>
    <r>
      <rPr>
        <b/>
        <sz val="9"/>
        <color theme="1" tint="0.24998000264167786"/>
        <rFont val="Century Gothic"/>
        <family val="2"/>
      </rPr>
      <t>Población económicamente inactiva (PEI)</t>
    </r>
    <r>
      <rPr>
        <sz val="9"/>
        <color theme="1" tint="0.24998000264167786"/>
        <rFont val="Century Gothic"/>
        <family val="2"/>
      </rPr>
      <t>.- Lo conforman aquellas personas - sin consideración de edad- que durante la semana de referencia, no trabajan y no están disponibles para trabajar.</t>
    </r>
  </si>
  <si>
    <r>
      <rPr>
        <b/>
        <sz val="9"/>
        <color theme="1" tint="0.24998000264167786"/>
        <rFont val="Century Gothic"/>
        <family val="2"/>
      </rPr>
      <t>Empleo</t>
    </r>
    <r>
      <rPr>
        <sz val="9"/>
        <color theme="1" tint="0.24998000264167786"/>
        <rFont val="Century Gothic"/>
        <family val="2"/>
      </rPr>
      <t xml:space="preserve">.- Las personas con empleo son todas aquellas personas en edad de trabajar que, durante la semana de referencia, se dedicaban a alguna actividad para producir bienes o prestar servicios a cambio de remuneración o beneficios. </t>
    </r>
  </si>
  <si>
    <t>b)      las personas con empleo pero «sin trabajar» debido a una ausencia temporal del puesto de trabajo o debido a disposiciones sobre el ordenamiento  del tiempo de trabajo (como trabajo en turnos, horarios flexibles y licencias compensatorias por horas extraordinarias) (OIT, 2013).</t>
  </si>
  <si>
    <r>
      <rPr>
        <b/>
        <sz val="9"/>
        <color theme="1" tint="0.24998000264167786"/>
        <rFont val="Century Gothic"/>
        <family val="2"/>
      </rPr>
      <t>Empleo adecuado/pleno</t>
    </r>
    <r>
      <rPr>
        <sz val="9"/>
        <color theme="1" tint="0.24998000264167786"/>
        <rFont val="Century Gothic"/>
        <family val="2"/>
      </rPr>
      <t>.- El empleo adecuado es una condición laboral en la cual las personas satisfacen ciertas condiciones mínimas, desde un punto de vista normativo. Lo conforman aquellas personas con empleo que, durante la semana de referencia, trabajan igual o más de 40 horas, perciben ingresos laborales mensuales iguales o superiores al salario mínimo, independientemente del deseo y disponibilidad de trabajar horas adicionales. También forman parte de esta categoría las personas ocupadas que, durante la semana de referencia, perciben ingresos laborales iguales o superiores al salario mínimo, trabajan menos de 40 horas, pero no están disponibles para trabajar horas adicionales.</t>
    </r>
  </si>
  <si>
    <r>
      <rPr>
        <b/>
        <sz val="9"/>
        <color theme="1" tint="0.24998000264167786"/>
        <rFont val="Century Gothic"/>
        <family val="2"/>
      </rPr>
      <t>Subempleo por insuficiencia de tiempo de trabajo</t>
    </r>
    <r>
      <rPr>
        <sz val="9"/>
        <color theme="1" tint="0.24998000264167786"/>
        <rFont val="Century Gothic"/>
        <family val="2"/>
      </rPr>
      <t>.- Son todas aquellas personas con empleo cuyo tiempo de trabajo, en todos los puestos de trabajo, es inferior a 40 horas, y que, durante la semana de referencia, desean y están disponibles para trabajar horas adicionales de tener la oportunidad.</t>
    </r>
  </si>
  <si>
    <r>
      <rPr>
        <b/>
        <sz val="9"/>
        <color theme="1" tint="0.24998000264167786"/>
        <rFont val="Century Gothic"/>
        <family val="2"/>
      </rPr>
      <t>Subempleo por insuficiencia de ingresos</t>
    </r>
    <r>
      <rPr>
        <sz val="9"/>
        <color theme="1" tint="0.24998000264167786"/>
        <rFont val="Century Gothic"/>
        <family val="2"/>
      </rPr>
      <t>.- Son personas con empleo que, durante la semana de referencia, perciben ingresos laborales inferiores al salario mínimo, trabajan igual o más de 40 horas, y desean y están disponibles para trabajar horas adicionales.</t>
    </r>
  </si>
  <si>
    <r>
      <rPr>
        <b/>
        <sz val="9"/>
        <color theme="1" tint="0.24998000264167786"/>
        <rFont val="Century Gothic"/>
        <family val="2"/>
      </rPr>
      <t>Otro empleo no pleno</t>
    </r>
    <r>
      <rPr>
        <sz val="9"/>
        <color theme="1" tint="0.24998000264167786"/>
        <rFont val="Century Gothic"/>
        <family val="2"/>
      </rPr>
      <t>.- Son personas con empleo que poseen una insuficiencia en horas y/o ingresos y no tienen el deseo y disponibilidad de trabajar horas adicionales. Constituyen aquellas personas que, durante la semana de referencia, trabajaron menos de 40 horas y que, en el mes anterior al levantamiento de la encuesta, percibieron ingresos inferiores al salario mínimo, y no tienen el deseo y la disponibilidad de trabajar horas adicionales. También se incluyen en este grupo las personas con empleo que, durante la semana de referencia, trabajan igual o más de 40 horas; perciben ingresos laborales inferiores al salario mínimo durante el mes pasado, y no tienen el deseo y la disponibilidad de trabajar horas adicionales.</t>
    </r>
  </si>
  <si>
    <t xml:space="preserve">Otro </t>
  </si>
  <si>
    <t>Afroecuatoriano/a Afrodesendiente</t>
  </si>
  <si>
    <t>feb-21</t>
  </si>
  <si>
    <t>mar-21</t>
  </si>
  <si>
    <t>abr-21</t>
  </si>
  <si>
    <t>may-21</t>
  </si>
  <si>
    <t>jun-21</t>
  </si>
  <si>
    <t>Horas habituales promedio de trabajo a la semana (ocupación principal y secundaria) (3)</t>
  </si>
  <si>
    <t>jul-21</t>
  </si>
  <si>
    <t>ago-21</t>
  </si>
  <si>
    <t>jun-07</t>
  </si>
  <si>
    <t>Urbana</t>
  </si>
  <si>
    <t>sep-21</t>
  </si>
  <si>
    <t>oct-20</t>
  </si>
  <si>
    <t>nov-20</t>
  </si>
  <si>
    <t>oct-21</t>
  </si>
  <si>
    <t>nov-21</t>
  </si>
  <si>
    <t>dic-21</t>
  </si>
  <si>
    <t>ene-22</t>
  </si>
  <si>
    <t>feb-22</t>
  </si>
  <si>
    <t>mar-22</t>
  </si>
  <si>
    <t>jun17</t>
  </si>
  <si>
    <t>abr-22</t>
  </si>
  <si>
    <t>may-22</t>
  </si>
  <si>
    <r>
      <rPr>
        <b/>
        <sz val="9"/>
        <color theme="1" tint="0.24998000264167786"/>
        <rFont val="Century Gothic"/>
        <family val="2"/>
      </rPr>
      <t>Empleo no remunerado</t>
    </r>
    <r>
      <rPr>
        <sz val="9"/>
        <color theme="1" tint="0.24998000264167786"/>
        <rFont val="Century Gothic"/>
        <family val="2"/>
      </rPr>
      <t xml:space="preserve">.- Lo conforman aquellas personas con empleo que, en el mes anterior al levantamiento de la encuesta, no perciben ingresos laborales. En esta  categoría están los trabajadores del hogar no remunerados, trabajadores no remunerados en otro hogar y los ayudantes no remunerados de asalariados/jornaleros.
</t>
    </r>
  </si>
  <si>
    <t>jun-22</t>
  </si>
  <si>
    <t>jul-22</t>
  </si>
  <si>
    <t>Montubio/a</t>
  </si>
  <si>
    <t>ago-22</t>
  </si>
  <si>
    <t>sep-22</t>
  </si>
  <si>
    <t>oct-22</t>
  </si>
  <si>
    <t>nov-22</t>
  </si>
  <si>
    <t>dic-22</t>
  </si>
  <si>
    <t>ene-23</t>
  </si>
  <si>
    <t>feb-23</t>
  </si>
  <si>
    <t>mar-23</t>
  </si>
  <si>
    <t>abr-23</t>
  </si>
  <si>
    <t>may-23</t>
  </si>
  <si>
    <t>jun-23</t>
  </si>
  <si>
    <t>jul-23</t>
  </si>
  <si>
    <t>ago-23</t>
  </si>
  <si>
    <t>sep-23</t>
  </si>
  <si>
    <t>oct-23</t>
  </si>
  <si>
    <t>nov-23</t>
  </si>
  <si>
    <t>dic-23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</si>
</sst>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0.00_);_(* \(#,##0.00\);_(* &quot;-&quot;??_);_(@_)"/>
    <numFmt numFmtId="165" formatCode="0.0%"/>
    <numFmt numFmtId="166" formatCode="#,##0.0"/>
    <numFmt numFmtId="167" formatCode="#,##0.0&quot;&quot;;\-#,##0.0&quot;&quot;"/>
    <numFmt numFmtId="168" formatCode="_(* #,##0_);_(* \(#,##0\);_(* &quot;-&quot;??_);_(@_)"/>
    <numFmt numFmtId="169" formatCode="###0.0%"/>
    <numFmt numFmtId="170" formatCode="###0.00"/>
    <numFmt numFmtId="171" formatCode="0.0"/>
    <numFmt numFmtId="172" formatCode="_ * #,##0_ ;_ * \-#,##0_ ;_ * &quot;-&quot;??_ ;_ @_ "/>
    <numFmt numFmtId="173" formatCode="0.00000000000"/>
  </numFmts>
  <fonts count="50">
    <font>
      <sz val="11"/>
      <color theme="1"/>
      <name val="Calibri"/>
      <family val="2"/>
      <scheme val="minor"/>
    </font>
    <font>
      <sz val="10"/>
      <name val="Arial"/>
      <family val="2"/>
    </font>
    <font>
      <sz val="10"/>
      <color theme="1"/>
      <name val="Century Gothic"/>
      <family val="2"/>
    </font>
    <font>
      <sz val="11"/>
      <color indexed="8"/>
      <name val="Calibri"/>
      <family val="2"/>
    </font>
    <font>
      <u val="single"/>
      <sz val="11"/>
      <color theme="10"/>
      <name val="Calibri"/>
      <family val="2"/>
    </font>
    <font>
      <sz val="18"/>
      <color theme="3"/>
      <name val="Cambria"/>
      <family val="2"/>
      <scheme val="major"/>
    </font>
    <font>
      <sz val="10"/>
      <name val="Century Gothic"/>
      <family val="2"/>
    </font>
    <font>
      <b/>
      <sz val="8"/>
      <color theme="1"/>
      <name val="Century Gothic"/>
      <family val="2"/>
    </font>
    <font>
      <sz val="8"/>
      <color theme="1"/>
      <name val="Century Gothic"/>
      <family val="2"/>
    </font>
    <font>
      <sz val="8"/>
      <color rgb="FF0066FF"/>
      <name val="Century Gothic"/>
      <family val="2"/>
    </font>
    <font>
      <b/>
      <sz val="8"/>
      <name val="Century Gothic"/>
      <family val="2"/>
    </font>
    <font>
      <sz val="8"/>
      <name val="Century Gothic"/>
      <family val="2"/>
    </font>
    <font>
      <sz val="9"/>
      <color theme="1" tint="0.24998000264167786"/>
      <name val="Century Gothic"/>
      <family val="2"/>
    </font>
    <font>
      <b/>
      <sz val="9"/>
      <color theme="1" tint="0.24998000264167786"/>
      <name val="Century Gothic"/>
      <family val="2"/>
    </font>
    <font>
      <sz val="11"/>
      <color theme="1"/>
      <name val="Century Gothic"/>
      <family val="2"/>
    </font>
    <font>
      <sz val="8"/>
      <color theme="3" tint="0.39998000860214233"/>
      <name val="Century Gothic"/>
      <family val="2"/>
    </font>
    <font>
      <sz val="8"/>
      <name val="Calibri"/>
      <family val="2"/>
      <scheme val="minor"/>
    </font>
    <font>
      <sz val="12"/>
      <name val="Century Gothic"/>
      <family val="2"/>
    </font>
    <font>
      <sz val="14"/>
      <color theme="1"/>
      <name val="Century Gothic"/>
      <family val="2"/>
    </font>
    <font>
      <sz val="12"/>
      <color theme="1" tint="0.24998000264167786"/>
      <name val="Century Gothic"/>
      <family val="2"/>
    </font>
    <font>
      <sz val="8"/>
      <color theme="1"/>
      <name val="Arial"/>
      <family val="2"/>
    </font>
    <font>
      <sz val="8"/>
      <color rgb="FF000000"/>
      <name val="Century Gothic"/>
      <family val="2"/>
    </font>
    <font>
      <sz val="8"/>
      <color indexed="8"/>
      <name val="Century Gothic"/>
      <family val="2"/>
    </font>
    <font>
      <sz val="11"/>
      <name val="Calibri"/>
      <family val="2"/>
    </font>
    <font>
      <sz val="12"/>
      <color theme="1"/>
      <name val="Calibri"/>
      <family val="2"/>
      <scheme val="minor"/>
    </font>
    <font>
      <b/>
      <sz val="16"/>
      <color theme="1"/>
      <name val="Calibri"/>
      <family val="2"/>
      <scheme val="minor"/>
    </font>
    <font>
      <sz val="9"/>
      <color indexed="60"/>
      <name val="Arial"/>
      <family val="2"/>
    </font>
    <font>
      <sz val="9"/>
      <color indexed="8"/>
      <name val="Century Gothic"/>
      <family val="2"/>
    </font>
    <font>
      <sz val="9"/>
      <name val="Century Gothic"/>
      <family val="2"/>
    </font>
    <font>
      <sz val="8"/>
      <color rgb="FF646482"/>
      <name val="Century Gothic"/>
      <family val="2"/>
    </font>
    <font>
      <b/>
      <sz val="11"/>
      <color rgb="FF646482"/>
      <name val="Century Gothic"/>
      <family val="2"/>
    </font>
    <font>
      <b/>
      <sz val="10"/>
      <color rgb="FF646482"/>
      <name val="Century Gothic"/>
      <family val="2"/>
    </font>
    <font>
      <b/>
      <i/>
      <u val="single"/>
      <sz val="14"/>
      <color theme="3"/>
      <name val="Century Gothic"/>
      <family val="2"/>
    </font>
    <font>
      <b/>
      <sz val="24"/>
      <color rgb="FF646482"/>
      <name val="Century Gothic"/>
      <family val="2"/>
    </font>
    <font>
      <b/>
      <sz val="9"/>
      <color theme="1"/>
      <name val="Century Gothic"/>
      <family val="2"/>
    </font>
    <font>
      <sz val="9"/>
      <color theme="1"/>
      <name val="Century Gothic"/>
      <family val="2"/>
    </font>
    <font>
      <b/>
      <sz val="9"/>
      <color rgb="FF000000"/>
      <name val="Century Gothic"/>
      <family val="2"/>
    </font>
    <font>
      <sz val="10.5"/>
      <color theme="1"/>
      <name val="Arial Narrow"/>
      <family val="2"/>
    </font>
    <font>
      <sz val="11"/>
      <color theme="1"/>
      <name val="+mn-cs"/>
      <family val="2"/>
    </font>
    <font>
      <sz val="9"/>
      <color rgb="FF000000"/>
      <name val="Century Gothic"/>
      <family val="2"/>
    </font>
    <font>
      <sz val="10.5"/>
      <color rgb="FFC0504D" tint="0.4"/>
      <name val="Webdings"/>
      <family val="2"/>
    </font>
    <font>
      <sz val="10.5"/>
      <color rgb="FF0070C0"/>
      <name val="+mn-cs"/>
      <family val="2"/>
    </font>
    <font>
      <sz val="9"/>
      <color rgb="FFC0504D" tint="0.4"/>
      <name val="Webdings"/>
      <family val="2"/>
    </font>
    <font>
      <sz val="9"/>
      <color rgb="FF0066FF"/>
      <name val="Arial Narrow"/>
      <family val="2"/>
    </font>
    <font>
      <sz val="9"/>
      <color theme="1"/>
      <name val="Arial Narrow"/>
      <family val="2"/>
    </font>
    <font>
      <b/>
      <sz val="18"/>
      <color theme="0"/>
      <name val="Century Gothic"/>
      <family val="2"/>
    </font>
    <font>
      <b/>
      <sz val="22"/>
      <color rgb="FF646482"/>
      <name val="Century Gothic"/>
      <family val="2"/>
    </font>
    <font>
      <sz val="20"/>
      <color rgb="FF646482"/>
      <name val="Century Gothic"/>
      <family val="2"/>
    </font>
    <font>
      <sz val="9"/>
      <color rgb="FFC0504D" tint="0.4"/>
      <name val="Arial Narrow"/>
      <family val="2"/>
    </font>
    <font>
      <sz val="10.5"/>
      <color rgb="FF000000"/>
      <name val="+mn-cs"/>
      <family val="2"/>
    </font>
  </fonts>
  <fills count="5">
    <fill>
      <patternFill/>
    </fill>
    <fill>
      <patternFill patternType="gray125"/>
    </fill>
    <fill>
      <patternFill patternType="solid">
        <fgColor theme="0"/>
        <bgColor indexed="64"/>
      </patternFill>
    </fill>
    <fill>
      <patternFill patternType="solid">
        <fgColor theme="5" tint="0.5999900102615356"/>
        <bgColor indexed="64"/>
      </patternFill>
    </fill>
    <fill>
      <patternFill patternType="solid">
        <fgColor rgb="FFE6B8B7"/>
        <bgColor indexed="64"/>
      </patternFill>
    </fill>
  </fills>
  <borders count="63">
    <border>
      <left/>
      <right/>
      <top/>
      <bottom/>
      <diagonal/>
    </border>
    <border>
      <left style="thin"/>
      <right style="thin"/>
      <top style="thin"/>
      <bottom style="thin"/>
    </border>
    <border>
      <left/>
      <right/>
      <top/>
      <bottom style="thin"/>
    </border>
    <border>
      <left/>
      <right style="thin">
        <color theme="1" tint="0.24998000264167786"/>
      </right>
      <top/>
      <bottom style="thin"/>
    </border>
    <border>
      <left/>
      <right/>
      <top style="thin"/>
      <bottom/>
    </border>
    <border>
      <left/>
      <right style="thin">
        <color theme="1" tint="0.24998000264167786"/>
      </right>
      <top style="thin"/>
      <bottom/>
    </border>
    <border>
      <left style="thin"/>
      <right style="thin"/>
      <top style="thin"/>
      <bottom/>
    </border>
    <border>
      <left/>
      <right/>
      <top style="medium"/>
      <bottom/>
    </border>
    <border>
      <left style="medium">
        <color rgb="FF3B4C74"/>
      </left>
      <right style="medium">
        <color rgb="FF3B4C74"/>
      </right>
      <top style="medium">
        <color rgb="FF3B4C74"/>
      </top>
      <bottom/>
    </border>
    <border>
      <left style="medium">
        <color rgb="FF3B4C74"/>
      </left>
      <right style="medium">
        <color rgb="FF3B4C74"/>
      </right>
      <top/>
      <bottom/>
    </border>
    <border>
      <left style="medium">
        <color rgb="FF3B4C74"/>
      </left>
      <right style="medium">
        <color rgb="FF3B4C74"/>
      </right>
      <top/>
      <bottom style="medium">
        <color rgb="FF3B4C74"/>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right style="thin"/>
      <top style="medium"/>
      <bottom/>
    </border>
    <border>
      <left/>
      <right style="thin">
        <color theme="1" tint="0.24998000264167786"/>
      </right>
      <top/>
      <bottom/>
    </border>
    <border>
      <left/>
      <right style="thin">
        <color theme="1" tint="0.24998000264167786"/>
      </right>
      <top/>
      <bottom style="thin">
        <color theme="1" tint="0.24998000264167786"/>
      </bottom>
    </border>
    <border>
      <left/>
      <right style="thin">
        <color theme="1" tint="0.24998000264167786"/>
      </right>
      <top style="thin">
        <color theme="1" tint="0.24998000264167786"/>
      </top>
      <bottom/>
    </border>
    <border>
      <left/>
      <right style="thin"/>
      <top/>
      <bottom style="thin">
        <color theme="1" tint="0.24998000264167786"/>
      </bottom>
    </border>
    <border>
      <left/>
      <right style="thin"/>
      <top style="thin">
        <color theme="1" tint="0.24998000264167786"/>
      </top>
      <bottom/>
    </border>
    <border>
      <left style="thin"/>
      <right style="thin"/>
      <top/>
      <bottom style="thin">
        <color theme="1" tint="0.24998000264167786"/>
      </bottom>
    </border>
    <border>
      <left style="thin"/>
      <right style="thin"/>
      <top style="thin">
        <color theme="1" tint="0.24998000264167786"/>
      </top>
      <bottom/>
    </border>
    <border>
      <left style="medium">
        <color rgb="FF3B4C74"/>
      </left>
      <right style="medium">
        <color rgb="FF3B4C74"/>
      </right>
      <top style="medium">
        <color rgb="FF3B4C74"/>
      </top>
      <bottom style="medium">
        <color rgb="FF3B4C74"/>
      </bottom>
    </border>
    <border>
      <left/>
      <right style="medium">
        <color rgb="FF3B4C74"/>
      </right>
      <top/>
      <bottom/>
    </border>
    <border>
      <left style="thin">
        <color indexed="8"/>
      </left>
      <right style="thin">
        <color indexed="8"/>
      </right>
      <top style="thin"/>
      <bottom/>
    </border>
    <border>
      <left style="thin">
        <color indexed="63"/>
      </left>
      <right style="thin"/>
      <top style="thin"/>
      <bottom/>
    </border>
    <border>
      <left style="thin">
        <color indexed="8"/>
      </left>
      <right style="thin">
        <color indexed="8"/>
      </right>
      <top/>
      <bottom style="thin"/>
    </border>
    <border>
      <left style="thin">
        <color indexed="63"/>
      </left>
      <right style="thin"/>
      <top/>
      <bottom style="thin"/>
    </border>
    <border>
      <left style="thin">
        <color indexed="8"/>
      </left>
      <right style="thin">
        <color indexed="8"/>
      </right>
      <top/>
      <bottom/>
    </border>
    <border>
      <left style="thin">
        <color indexed="8"/>
      </left>
      <right style="thin"/>
      <top/>
      <bottom/>
    </border>
    <border>
      <left style="thin"/>
      <right style="thin">
        <color indexed="8"/>
      </right>
      <top style="thin"/>
      <bottom/>
    </border>
    <border>
      <left style="thin"/>
      <right style="thin">
        <color indexed="8"/>
      </right>
      <top/>
      <bottom style="thin"/>
    </border>
    <border>
      <left style="thin"/>
      <right style="thin"/>
      <top style="thin"/>
      <bottom style="medium"/>
    </border>
    <border>
      <left style="thin">
        <color theme="1" tint="0.24998000264167786"/>
      </left>
      <right style="thin"/>
      <top style="medium">
        <color theme="3"/>
      </top>
      <bottom/>
    </border>
    <border>
      <left/>
      <right style="thin"/>
      <top style="medium">
        <color theme="3"/>
      </top>
      <bottom/>
    </border>
    <border>
      <left style="medium">
        <color rgb="FF3B4C74"/>
      </left>
      <right/>
      <top/>
      <bottom style="medium">
        <color rgb="FF3B4C74"/>
      </bottom>
    </border>
    <border>
      <left/>
      <right/>
      <top/>
      <bottom style="medium">
        <color rgb="FF3B4C74"/>
      </bottom>
    </border>
    <border>
      <left/>
      <right style="medium">
        <color rgb="FF3B4C74"/>
      </right>
      <top/>
      <bottom style="medium">
        <color rgb="FF3B4C74"/>
      </bottom>
    </border>
    <border>
      <left style="medium">
        <color rgb="FF3B4C74"/>
      </left>
      <right/>
      <top style="medium">
        <color rgb="FF3B4C74"/>
      </top>
      <bottom style="medium">
        <color rgb="FF3B4C74"/>
      </bottom>
    </border>
    <border>
      <left/>
      <right/>
      <top style="medium">
        <color rgb="FF3B4C74"/>
      </top>
      <bottom style="medium">
        <color rgb="FF3B4C74"/>
      </bottom>
    </border>
    <border>
      <left/>
      <right style="medium">
        <color rgb="FF3B4C74"/>
      </right>
      <top style="medium">
        <color rgb="FF3B4C74"/>
      </top>
      <bottom style="medium">
        <color rgb="FF3B4C74"/>
      </bottom>
    </border>
    <border>
      <left style="medium">
        <color rgb="FF3B4C74"/>
      </left>
      <right/>
      <top style="medium">
        <color rgb="FF3B4C74"/>
      </top>
      <bottom/>
    </border>
    <border>
      <left/>
      <right/>
      <top style="medium">
        <color rgb="FF3B4C74"/>
      </top>
      <bottom/>
    </border>
    <border>
      <left/>
      <right style="medium">
        <color rgb="FF3B4C74"/>
      </right>
      <top style="medium">
        <color rgb="FF3B4C74"/>
      </top>
      <bottom/>
    </border>
    <border>
      <left style="medium">
        <color rgb="FF3B4C74"/>
      </left>
      <right/>
      <top/>
      <bottom/>
    </border>
    <border>
      <left style="thin"/>
      <right/>
      <top style="thin"/>
      <bottom style="thin"/>
    </border>
    <border>
      <left/>
      <right style="thin"/>
      <top style="thin"/>
      <bottom style="thin"/>
    </border>
    <border>
      <left style="thin"/>
      <right/>
      <top style="thin"/>
      <bottom/>
    </border>
    <border>
      <left style="thin"/>
      <right/>
      <top/>
      <bottom style="thin"/>
    </border>
    <border>
      <left style="thin"/>
      <right/>
      <top style="medium">
        <color theme="3"/>
      </top>
      <bottom/>
    </border>
    <border>
      <left style="thin"/>
      <right/>
      <top/>
      <bottom/>
    </border>
    <border>
      <left style="thin"/>
      <right/>
      <top style="medium"/>
      <bottom/>
    </border>
    <border>
      <left style="thin"/>
      <right/>
      <top style="thin"/>
      <bottom style="medium"/>
    </border>
    <border>
      <left style="thin">
        <color theme="1" tint="0.24998000264167786"/>
      </left>
      <right/>
      <top style="thin"/>
      <bottom/>
    </border>
    <border>
      <left style="thin">
        <color theme="1" tint="0.24998000264167786"/>
      </left>
      <right/>
      <top/>
      <bottom style="thin"/>
    </border>
    <border>
      <left style="thin">
        <color theme="1" tint="0.24998000264167786"/>
      </left>
      <right/>
      <top/>
      <bottom style="thin">
        <color theme="1" tint="0.24998000264167786"/>
      </bottom>
    </border>
    <border>
      <left style="thin"/>
      <right style="thin">
        <color theme="1" tint="0.24998000264167786"/>
      </right>
      <top style="thin"/>
      <bottom style="thin"/>
    </border>
    <border>
      <left style="thin">
        <color theme="1" tint="0.24998000264167786"/>
      </left>
      <right style="thin"/>
      <top style="thin"/>
      <bottom/>
    </border>
    <border>
      <left style="thin">
        <color theme="1" tint="0.24998000264167786"/>
      </left>
      <right style="thin">
        <color theme="1" tint="0.24998000264167786"/>
      </right>
      <top/>
      <bottom/>
    </border>
    <border>
      <left style="thin">
        <color theme="1" tint="0.24998000264167786"/>
      </left>
      <right style="thin">
        <color theme="1" tint="0.24998000264167786"/>
      </right>
      <top/>
      <bottom style="thin">
        <color theme="1" tint="0.24998000264167786"/>
      </bottom>
    </border>
    <border>
      <left style="thin">
        <color theme="1" tint="0.24998000264167786"/>
      </left>
      <right style="thin">
        <color theme="1" tint="0.24998000264167786"/>
      </right>
      <top style="thin">
        <color theme="1" tint="0.24998000264167786"/>
      </top>
      <bottom/>
    </border>
  </borders>
  <cellStyleXfs count="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9" fontId="3" fillId="0" borderId="0" applyFont="0" applyFill="0" applyBorder="0" applyAlignment="0" applyProtection="0"/>
    <xf numFmtId="0" fontId="4" fillId="0" borderId="0" applyNumberFormat="0" applyFill="0" applyBorder="0">
      <alignment/>
      <protection locked="0"/>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43" fontId="0" fillId="0" borderId="0" applyFont="0" applyFill="0" applyBorder="0" applyAlignment="0" applyProtection="0"/>
    <xf numFmtId="0" fontId="1" fillId="0" borderId="0">
      <alignment/>
      <protection/>
    </xf>
    <xf numFmtId="0" fontId="23" fillId="0" borderId="0">
      <alignment/>
      <protection/>
    </xf>
    <xf numFmtId="9" fontId="23" fillId="0" borderId="0" applyFont="0" applyFill="0" applyBorder="0" applyAlignment="0" applyProtection="0"/>
    <xf numFmtId="0" fontId="0"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50">
    <xf numFmtId="0" fontId="0" fillId="0" borderId="0" xfId="0"/>
    <xf numFmtId="0" fontId="14" fillId="2" borderId="0" xfId="0" applyFont="1" applyFill="1" applyAlignment="1">
      <alignment horizontal="left"/>
    </xf>
    <xf numFmtId="0" fontId="10" fillId="2" borderId="0" xfId="0" applyFont="1" applyFill="1" applyAlignment="1">
      <alignment vertical="center" wrapText="1"/>
    </xf>
    <xf numFmtId="0" fontId="14" fillId="2" borderId="0" xfId="0" applyFont="1" applyFill="1"/>
    <xf numFmtId="0" fontId="17" fillId="0" borderId="0" xfId="0" applyFont="1" applyAlignment="1">
      <alignment horizontal="justify" vertical="justify" wrapText="1"/>
    </xf>
    <xf numFmtId="0" fontId="17" fillId="0" borderId="0" xfId="0" applyFont="1" applyAlignment="1">
      <alignment vertical="center"/>
    </xf>
    <xf numFmtId="0" fontId="17" fillId="0" borderId="0" xfId="0" applyFont="1" applyAlignment="1">
      <alignment horizontal="left" vertical="center"/>
    </xf>
    <xf numFmtId="3" fontId="8" fillId="2" borderId="0" xfId="0" applyNumberFormat="1" applyFont="1" applyFill="1" applyAlignment="1">
      <alignment horizontal="center" vertical="center"/>
    </xf>
    <xf numFmtId="0" fontId="8" fillId="2" borderId="0" xfId="0" applyFont="1" applyFill="1"/>
    <xf numFmtId="3" fontId="8" fillId="2" borderId="0" xfId="0" applyNumberFormat="1" applyFont="1" applyFill="1" applyAlignment="1">
      <alignment vertical="center"/>
    </xf>
    <xf numFmtId="3" fontId="7" fillId="2" borderId="1" xfId="21" applyNumberFormat="1" applyFont="1" applyFill="1" applyBorder="1" applyAlignment="1" quotePrefix="1">
      <alignment horizontal="center" vertical="center" wrapText="1"/>
      <protection/>
    </xf>
    <xf numFmtId="3" fontId="8" fillId="2" borderId="1" xfId="21" applyNumberFormat="1" applyFont="1" applyFill="1" applyBorder="1" applyAlignment="1">
      <alignment vertical="center" wrapText="1"/>
      <protection/>
    </xf>
    <xf numFmtId="2" fontId="8" fillId="2" borderId="1" xfId="21" applyNumberFormat="1" applyFont="1" applyFill="1" applyBorder="1" applyAlignment="1">
      <alignment horizontal="left" vertical="center" wrapText="1"/>
      <protection/>
    </xf>
    <xf numFmtId="167" fontId="11" fillId="0" borderId="1" xfId="0" applyNumberFormat="1" applyFont="1" applyBorder="1" applyAlignment="1">
      <alignment horizontal="center" vertical="center"/>
    </xf>
    <xf numFmtId="0" fontId="2" fillId="2" borderId="2" xfId="0" applyFont="1" applyFill="1" applyBorder="1" applyAlignment="1">
      <alignment vertical="center"/>
    </xf>
    <xf numFmtId="165" fontId="6" fillId="2" borderId="3" xfId="20" applyNumberFormat="1" applyFont="1" applyFill="1" applyBorder="1" applyAlignment="1" applyProtection="1">
      <alignment horizontal="right" vertical="center"/>
      <protection/>
    </xf>
    <xf numFmtId="0" fontId="2" fillId="2" borderId="4" xfId="0" applyFont="1" applyFill="1" applyBorder="1" applyAlignment="1">
      <alignment vertical="center"/>
    </xf>
    <xf numFmtId="0" fontId="6" fillId="2" borderId="4" xfId="0" applyFont="1" applyFill="1" applyBorder="1" applyAlignment="1">
      <alignment vertical="center"/>
    </xf>
    <xf numFmtId="165" fontId="2" fillId="2" borderId="5" xfId="20" applyNumberFormat="1" applyFont="1" applyFill="1" applyBorder="1" applyAlignment="1">
      <alignment horizontal="right" vertical="center"/>
    </xf>
    <xf numFmtId="0" fontId="6" fillId="2" borderId="0" xfId="0" applyFont="1" applyFill="1" applyAlignment="1">
      <alignment vertical="center"/>
    </xf>
    <xf numFmtId="0" fontId="6" fillId="2" borderId="2" xfId="0" applyFont="1" applyFill="1" applyBorder="1" applyAlignment="1">
      <alignment vertical="center"/>
    </xf>
    <xf numFmtId="165" fontId="2" fillId="2" borderId="3" xfId="20" applyNumberFormat="1" applyFont="1" applyFill="1" applyBorder="1" applyAlignment="1">
      <alignment horizontal="right" vertical="center"/>
    </xf>
    <xf numFmtId="165" fontId="6" fillId="2" borderId="3" xfId="20" applyNumberFormat="1" applyFont="1" applyFill="1" applyBorder="1" applyAlignment="1">
      <alignment horizontal="right" vertical="center"/>
    </xf>
    <xf numFmtId="165" fontId="6" fillId="2" borderId="5" xfId="20" applyNumberFormat="1" applyFont="1" applyFill="1" applyBorder="1" applyAlignment="1">
      <alignment horizontal="right" vertical="center"/>
    </xf>
    <xf numFmtId="0" fontId="14" fillId="0" borderId="0" xfId="0" applyFont="1"/>
    <xf numFmtId="167" fontId="15" fillId="3" borderId="1" xfId="0" applyNumberFormat="1" applyFont="1" applyFill="1" applyBorder="1" applyAlignment="1">
      <alignment horizontal="center" vertical="center"/>
    </xf>
    <xf numFmtId="3" fontId="7" fillId="2" borderId="6" xfId="21" applyNumberFormat="1" applyFont="1" applyFill="1" applyBorder="1" applyAlignment="1" quotePrefix="1">
      <alignment horizontal="center" vertical="center" wrapText="1"/>
      <protection/>
    </xf>
    <xf numFmtId="2" fontId="8" fillId="2" borderId="6" xfId="21" applyNumberFormat="1" applyFont="1" applyFill="1" applyBorder="1" applyAlignment="1">
      <alignment horizontal="left" vertical="center" wrapText="1"/>
      <protection/>
    </xf>
    <xf numFmtId="167" fontId="11" fillId="0" borderId="6" xfId="0" applyNumberFormat="1" applyFont="1" applyBorder="1" applyAlignment="1">
      <alignment horizontal="center" vertical="center"/>
    </xf>
    <xf numFmtId="167" fontId="11" fillId="3" borderId="1" xfId="0" applyNumberFormat="1" applyFont="1" applyFill="1" applyBorder="1" applyAlignment="1">
      <alignment horizontal="center" vertical="center"/>
    </xf>
    <xf numFmtId="3" fontId="7" fillId="0" borderId="1" xfId="21" applyNumberFormat="1" applyFont="1" applyBorder="1" applyAlignment="1" quotePrefix="1">
      <alignment horizontal="center" vertical="center" wrapText="1"/>
      <protection/>
    </xf>
    <xf numFmtId="3" fontId="8" fillId="0" borderId="1" xfId="21" applyNumberFormat="1" applyFont="1" applyBorder="1" applyAlignment="1">
      <alignment vertical="center" wrapText="1"/>
      <protection/>
    </xf>
    <xf numFmtId="0" fontId="8" fillId="2" borderId="0" xfId="0" applyFont="1" applyFill="1" applyAlignment="1">
      <alignment horizontal="center"/>
    </xf>
    <xf numFmtId="3" fontId="8" fillId="2" borderId="1" xfId="0" applyNumberFormat="1" applyFont="1" applyFill="1" applyBorder="1" applyAlignment="1">
      <alignment horizontal="center" vertical="center"/>
    </xf>
    <xf numFmtId="0" fontId="2" fillId="2" borderId="7" xfId="0" applyFont="1" applyFill="1" applyBorder="1" applyAlignment="1">
      <alignment vertical="center"/>
    </xf>
    <xf numFmtId="0" fontId="12" fillId="0" borderId="8"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9" xfId="0" applyFont="1" applyBorder="1" applyAlignment="1">
      <alignment horizontal="left" vertical="justify" wrapText="1"/>
    </xf>
    <xf numFmtId="0" fontId="12" fillId="0" borderId="9" xfId="0" applyFont="1" applyBorder="1" applyAlignment="1">
      <alignment horizontal="left" vertical="justify" wrapText="1" indent="7"/>
    </xf>
    <xf numFmtId="0" fontId="12" fillId="0" borderId="9" xfId="0" applyFont="1" applyBorder="1" applyAlignment="1">
      <alignment vertical="justify" wrapText="1"/>
    </xf>
    <xf numFmtId="0" fontId="13" fillId="0" borderId="9" xfId="0" applyFont="1" applyBorder="1" applyAlignment="1">
      <alignment horizontal="left" vertical="justify" wrapText="1" indent="8"/>
    </xf>
    <xf numFmtId="0" fontId="12" fillId="0" borderId="9" xfId="0" applyFont="1" applyBorder="1" applyAlignment="1">
      <alignment horizontal="left" vertical="justify" wrapText="1" indent="8"/>
    </xf>
    <xf numFmtId="0" fontId="13" fillId="0" borderId="10" xfId="0" applyFont="1" applyBorder="1" applyAlignment="1">
      <alignment horizontal="left" vertical="justify" wrapText="1" indent="8"/>
    </xf>
    <xf numFmtId="165" fontId="6" fillId="2" borderId="6" xfId="20" applyNumberFormat="1" applyFont="1" applyFill="1" applyBorder="1" applyAlignment="1">
      <alignment horizontal="right" vertical="center"/>
    </xf>
    <xf numFmtId="49" fontId="7" fillId="2" borderId="1" xfId="21" applyNumberFormat="1" applyFont="1" applyFill="1" applyBorder="1" applyAlignment="1" quotePrefix="1">
      <alignment horizontal="center" vertical="center" wrapText="1"/>
      <protection/>
    </xf>
    <xf numFmtId="49" fontId="10" fillId="0" borderId="1" xfId="21" applyNumberFormat="1" applyFont="1" applyBorder="1" applyAlignment="1" quotePrefix="1">
      <alignment horizontal="center" vertical="center" wrapText="1"/>
      <protection/>
    </xf>
    <xf numFmtId="165" fontId="6" fillId="2" borderId="11" xfId="20" applyNumberFormat="1" applyFont="1" applyFill="1" applyBorder="1" applyAlignment="1">
      <alignment horizontal="right" vertical="center"/>
    </xf>
    <xf numFmtId="165" fontId="6" fillId="2" borderId="12" xfId="20" applyNumberFormat="1" applyFont="1" applyFill="1" applyBorder="1" applyAlignment="1">
      <alignment horizontal="right" vertical="center"/>
    </xf>
    <xf numFmtId="165" fontId="6" fillId="2" borderId="13" xfId="20" applyNumberFormat="1" applyFont="1" applyFill="1" applyBorder="1" applyAlignment="1">
      <alignment horizontal="right" vertical="center"/>
    </xf>
    <xf numFmtId="165" fontId="6" fillId="2" borderId="14" xfId="20" applyNumberFormat="1" applyFont="1" applyFill="1" applyBorder="1" applyAlignment="1">
      <alignment horizontal="right" vertical="center"/>
    </xf>
    <xf numFmtId="165" fontId="6" fillId="2" borderId="15" xfId="20" applyNumberFormat="1" applyFont="1" applyFill="1" applyBorder="1" applyAlignment="1">
      <alignment horizontal="right" vertical="center"/>
    </xf>
    <xf numFmtId="0" fontId="2" fillId="2" borderId="0" xfId="0" applyFont="1" applyFill="1" applyAlignment="1">
      <alignment vertical="center"/>
    </xf>
    <xf numFmtId="165" fontId="6" fillId="2" borderId="16" xfId="20" applyNumberFormat="1" applyFont="1" applyFill="1" applyBorder="1" applyAlignment="1" applyProtection="1">
      <alignment horizontal="right" vertical="center"/>
      <protection/>
    </xf>
    <xf numFmtId="165" fontId="6" fillId="2" borderId="13" xfId="20" applyNumberFormat="1" applyFont="1" applyFill="1" applyBorder="1" applyAlignment="1" applyProtection="1">
      <alignment horizontal="right" vertical="center"/>
      <protection/>
    </xf>
    <xf numFmtId="165" fontId="2" fillId="2" borderId="11" xfId="20" applyNumberFormat="1" applyFont="1" applyFill="1" applyBorder="1" applyAlignment="1">
      <alignment horizontal="right" vertical="center"/>
    </xf>
    <xf numFmtId="165" fontId="2" fillId="2" borderId="13" xfId="20" applyNumberFormat="1" applyFont="1" applyFill="1" applyBorder="1" applyAlignment="1">
      <alignment horizontal="right" vertical="center"/>
    </xf>
    <xf numFmtId="3" fontId="20" fillId="2" borderId="0" xfId="0" applyNumberFormat="1" applyFont="1" applyFill="1" applyAlignment="1">
      <alignment vertical="center"/>
    </xf>
    <xf numFmtId="0" fontId="20" fillId="2" borderId="0" xfId="0" applyFont="1" applyFill="1"/>
    <xf numFmtId="0" fontId="0" fillId="2" borderId="0" xfId="0" applyFill="1"/>
    <xf numFmtId="165" fontId="6" fillId="2" borderId="17" xfId="20" applyNumberFormat="1" applyFont="1" applyFill="1" applyBorder="1" applyAlignment="1" applyProtection="1">
      <alignment horizontal="center" vertical="center"/>
      <protection/>
    </xf>
    <xf numFmtId="165" fontId="6" fillId="2" borderId="18" xfId="20" applyNumberFormat="1" applyFont="1" applyFill="1" applyBorder="1" applyAlignment="1" applyProtection="1">
      <alignment horizontal="center" vertical="center"/>
      <protection/>
    </xf>
    <xf numFmtId="165" fontId="6" fillId="2" borderId="19" xfId="20" applyNumberFormat="1" applyFont="1" applyFill="1" applyBorder="1" applyAlignment="1" applyProtection="1">
      <alignment horizontal="center" vertical="center"/>
      <protection/>
    </xf>
    <xf numFmtId="3" fontId="20" fillId="0" borderId="0" xfId="0" applyNumberFormat="1" applyFont="1" applyAlignment="1">
      <alignment vertical="center"/>
    </xf>
    <xf numFmtId="2" fontId="7" fillId="2" borderId="1" xfId="21" applyNumberFormat="1" applyFont="1" applyFill="1" applyBorder="1" applyAlignment="1" quotePrefix="1">
      <alignment horizontal="center" vertical="center" wrapText="1"/>
      <protection/>
    </xf>
    <xf numFmtId="165" fontId="6" fillId="2" borderId="12" xfId="20" applyNumberFormat="1" applyFont="1" applyFill="1" applyBorder="1" applyAlignment="1" applyProtection="1">
      <alignment horizontal="left" vertical="center"/>
      <protection/>
    </xf>
    <xf numFmtId="165" fontId="6" fillId="2" borderId="20" xfId="20" applyNumberFormat="1" applyFont="1" applyFill="1" applyBorder="1" applyAlignment="1" applyProtection="1">
      <alignment horizontal="left" vertical="center"/>
      <protection/>
    </xf>
    <xf numFmtId="165" fontId="6" fillId="2" borderId="21" xfId="20" applyNumberFormat="1" applyFont="1" applyFill="1" applyBorder="1" applyAlignment="1" applyProtection="1">
      <alignment horizontal="left" vertical="center"/>
      <protection/>
    </xf>
    <xf numFmtId="165" fontId="6" fillId="2" borderId="6" xfId="20" applyNumberFormat="1" applyFont="1" applyFill="1" applyBorder="1" applyAlignment="1" applyProtection="1">
      <alignment horizontal="center" vertical="center"/>
      <protection/>
    </xf>
    <xf numFmtId="165" fontId="6" fillId="2" borderId="14" xfId="20" applyNumberFormat="1" applyFont="1" applyFill="1" applyBorder="1" applyAlignment="1" applyProtection="1">
      <alignment horizontal="center" vertical="center"/>
      <protection/>
    </xf>
    <xf numFmtId="165" fontId="6" fillId="2" borderId="22" xfId="20" applyNumberFormat="1" applyFont="1" applyFill="1" applyBorder="1" applyAlignment="1" applyProtection="1">
      <alignment horizontal="center" vertical="center"/>
      <protection/>
    </xf>
    <xf numFmtId="165" fontId="6" fillId="2" borderId="23" xfId="20" applyNumberFormat="1" applyFont="1" applyFill="1" applyBorder="1" applyAlignment="1" applyProtection="1">
      <alignment horizontal="center" vertical="center"/>
      <protection/>
    </xf>
    <xf numFmtId="165" fontId="6" fillId="2" borderId="17" xfId="20" applyNumberFormat="1" applyFont="1" applyFill="1" applyBorder="1" applyAlignment="1" applyProtection="1">
      <alignment horizontal="right" vertical="center"/>
      <protection/>
    </xf>
    <xf numFmtId="165" fontId="6" fillId="2" borderId="5" xfId="20" applyNumberFormat="1" applyFont="1" applyFill="1" applyBorder="1" applyAlignment="1" applyProtection="1">
      <alignment horizontal="right" vertical="center"/>
      <protection/>
    </xf>
    <xf numFmtId="165" fontId="2" fillId="2" borderId="17" xfId="20" applyNumberFormat="1" applyFont="1" applyFill="1" applyBorder="1" applyAlignment="1">
      <alignment horizontal="righ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0" fontId="6" fillId="2" borderId="12" xfId="0" applyFont="1" applyFill="1" applyBorder="1" applyAlignment="1">
      <alignment vertical="center"/>
    </xf>
    <xf numFmtId="0" fontId="2" fillId="2" borderId="12" xfId="0" applyFont="1" applyFill="1" applyBorder="1" applyAlignment="1">
      <alignment vertical="center"/>
    </xf>
    <xf numFmtId="165" fontId="2" fillId="2" borderId="19" xfId="20" applyNumberFormat="1" applyFont="1" applyFill="1" applyBorder="1" applyAlignment="1">
      <alignment vertical="center"/>
    </xf>
    <xf numFmtId="165" fontId="2" fillId="2" borderId="3" xfId="20" applyNumberFormat="1" applyFont="1" applyFill="1" applyBorder="1" applyAlignment="1">
      <alignment vertical="center"/>
    </xf>
    <xf numFmtId="165" fontId="2" fillId="2" borderId="17" xfId="20" applyNumberFormat="1" applyFont="1" applyFill="1" applyBorder="1" applyAlignment="1">
      <alignment vertical="center"/>
    </xf>
    <xf numFmtId="165" fontId="6" fillId="2" borderId="5" xfId="20" applyNumberFormat="1" applyFont="1" applyFill="1" applyBorder="1" applyAlignment="1">
      <alignment vertical="center"/>
    </xf>
    <xf numFmtId="165" fontId="6" fillId="2" borderId="17" xfId="20" applyNumberFormat="1" applyFont="1" applyFill="1" applyBorder="1" applyAlignment="1">
      <alignment vertical="center"/>
    </xf>
    <xf numFmtId="165" fontId="6" fillId="2" borderId="18" xfId="20" applyNumberFormat="1" applyFont="1" applyFill="1" applyBorder="1" applyAlignment="1">
      <alignment vertical="center"/>
    </xf>
    <xf numFmtId="0" fontId="6" fillId="2" borderId="20" xfId="0" applyFont="1" applyFill="1" applyBorder="1" applyAlignment="1">
      <alignment vertical="center"/>
    </xf>
    <xf numFmtId="165" fontId="6" fillId="2" borderId="6" xfId="20" applyNumberFormat="1" applyFont="1" applyFill="1" applyBorder="1" applyAlignment="1" applyProtection="1">
      <alignment horizontal="right" vertical="center"/>
      <protection/>
    </xf>
    <xf numFmtId="165" fontId="6" fillId="2" borderId="15" xfId="20" applyNumberFormat="1" applyFont="1" applyFill="1" applyBorder="1" applyAlignment="1" applyProtection="1">
      <alignment horizontal="right" vertical="center"/>
      <protection/>
    </xf>
    <xf numFmtId="165" fontId="2" fillId="2" borderId="6" xfId="20" applyNumberFormat="1" applyFont="1" applyFill="1" applyBorder="1" applyAlignment="1">
      <alignment horizontal="right" vertical="center"/>
    </xf>
    <xf numFmtId="165" fontId="2" fillId="2" borderId="15" xfId="20" applyNumberFormat="1" applyFont="1" applyFill="1" applyBorder="1" applyAlignment="1">
      <alignment horizontal="right" vertical="center"/>
    </xf>
    <xf numFmtId="166" fontId="6" fillId="2" borderId="6" xfId="0" applyNumberFormat="1" applyFont="1" applyFill="1" applyBorder="1" applyAlignment="1">
      <alignment vertical="center"/>
    </xf>
    <xf numFmtId="166" fontId="6" fillId="0" borderId="14" xfId="0" applyNumberFormat="1" applyFont="1" applyBorder="1" applyAlignment="1">
      <alignment vertical="center"/>
    </xf>
    <xf numFmtId="166" fontId="6" fillId="0" borderId="15" xfId="0" applyNumberFormat="1" applyFont="1" applyBorder="1" applyAlignment="1">
      <alignment vertical="center"/>
    </xf>
    <xf numFmtId="0" fontId="24" fillId="0" borderId="0" xfId="429">
      <alignment/>
      <protection/>
    </xf>
    <xf numFmtId="0" fontId="25" fillId="0" borderId="24" xfId="429" applyFont="1" applyBorder="1" applyAlignment="1">
      <alignment horizontal="center"/>
      <protection/>
    </xf>
    <xf numFmtId="0" fontId="18" fillId="2" borderId="0" xfId="429" applyFont="1" applyFill="1">
      <alignment/>
      <protection/>
    </xf>
    <xf numFmtId="0" fontId="19" fillId="2" borderId="8" xfId="429" applyFont="1" applyFill="1" applyBorder="1" applyAlignment="1">
      <alignment horizontal="center"/>
      <protection/>
    </xf>
    <xf numFmtId="0" fontId="18" fillId="0" borderId="0" xfId="429" applyFont="1">
      <alignment/>
      <protection/>
    </xf>
    <xf numFmtId="0" fontId="19" fillId="2" borderId="9" xfId="429" applyFont="1" applyFill="1" applyBorder="1" applyAlignment="1">
      <alignment horizontal="center"/>
      <protection/>
    </xf>
    <xf numFmtId="0" fontId="19" fillId="2" borderId="9" xfId="24" applyFont="1" applyFill="1" applyBorder="1" applyAlignment="1" applyProtection="1">
      <alignment horizontal="left"/>
      <protection/>
    </xf>
    <xf numFmtId="0" fontId="18" fillId="2" borderId="0" xfId="429" applyFont="1" applyFill="1" applyAlignment="1">
      <alignment horizontal="left"/>
      <protection/>
    </xf>
    <xf numFmtId="0" fontId="18" fillId="0" borderId="0" xfId="429" applyFont="1" applyAlignment="1">
      <alignment horizontal="left"/>
      <protection/>
    </xf>
    <xf numFmtId="0" fontId="18" fillId="0" borderId="25" xfId="429" applyFont="1" applyBorder="1" applyAlignment="1">
      <alignment horizontal="left"/>
      <protection/>
    </xf>
    <xf numFmtId="0" fontId="14" fillId="2" borderId="0" xfId="429" applyFont="1" applyFill="1">
      <alignment/>
      <protection/>
    </xf>
    <xf numFmtId="0" fontId="14" fillId="2" borderId="10" xfId="429" applyFont="1" applyFill="1" applyBorder="1">
      <alignment/>
      <protection/>
    </xf>
    <xf numFmtId="0" fontId="14" fillId="0" borderId="0" xfId="429" applyFont="1">
      <alignment/>
      <protection/>
    </xf>
    <xf numFmtId="0" fontId="12" fillId="0" borderId="9" xfId="0" applyFont="1" applyBorder="1" applyAlignment="1">
      <alignment horizontal="justify" vertical="justify"/>
    </xf>
    <xf numFmtId="0" fontId="10" fillId="2" borderId="0" xfId="0" applyFont="1" applyFill="1" applyAlignment="1">
      <alignment vertical="center"/>
    </xf>
    <xf numFmtId="0" fontId="26" fillId="0" borderId="0" xfId="431" applyFont="1" applyAlignment="1">
      <alignment horizontal="left" vertical="top" wrapText="1"/>
      <protection/>
    </xf>
    <xf numFmtId="165" fontId="2" fillId="2" borderId="14" xfId="20" applyNumberFormat="1" applyFont="1" applyFill="1" applyBorder="1" applyAlignment="1">
      <alignment horizontal="right" vertical="center"/>
    </xf>
    <xf numFmtId="0" fontId="1" fillId="0" borderId="0" xfId="432">
      <alignment/>
      <protection/>
    </xf>
    <xf numFmtId="0" fontId="1" fillId="0" borderId="0" xfId="433">
      <alignment/>
      <protection/>
    </xf>
    <xf numFmtId="165" fontId="8" fillId="2" borderId="0" xfId="20" applyNumberFormat="1" applyFont="1" applyFill="1" applyAlignment="1">
      <alignment vertical="center"/>
    </xf>
    <xf numFmtId="169" fontId="27" fillId="0" borderId="26" xfId="430" applyNumberFormat="1" applyFont="1" applyBorder="1" applyAlignment="1">
      <alignment horizontal="right" vertical="center"/>
      <protection/>
    </xf>
    <xf numFmtId="169" fontId="27" fillId="0" borderId="26" xfId="21" applyNumberFormat="1" applyFont="1" applyBorder="1" applyAlignment="1">
      <alignment horizontal="right" vertical="center"/>
      <protection/>
    </xf>
    <xf numFmtId="169" fontId="28" fillId="0" borderId="27" xfId="431" applyNumberFormat="1" applyFont="1" applyBorder="1" applyAlignment="1">
      <alignment horizontal="right" vertical="top"/>
      <protection/>
    </xf>
    <xf numFmtId="169" fontId="27" fillId="0" borderId="28" xfId="430" applyNumberFormat="1" applyFont="1" applyBorder="1" applyAlignment="1">
      <alignment horizontal="right" vertical="center"/>
      <protection/>
    </xf>
    <xf numFmtId="169" fontId="27" fillId="0" borderId="28" xfId="21" applyNumberFormat="1" applyFont="1" applyBorder="1" applyAlignment="1">
      <alignment horizontal="right" vertical="center"/>
      <protection/>
    </xf>
    <xf numFmtId="169" fontId="28" fillId="0" borderId="29" xfId="431" applyNumberFormat="1" applyFont="1" applyBorder="1" applyAlignment="1">
      <alignment horizontal="right" vertical="top"/>
      <protection/>
    </xf>
    <xf numFmtId="169" fontId="27" fillId="0" borderId="30" xfId="430" applyNumberFormat="1" applyFont="1" applyBorder="1" applyAlignment="1">
      <alignment horizontal="right" vertical="center"/>
      <protection/>
    </xf>
    <xf numFmtId="169" fontId="27" fillId="0" borderId="31" xfId="430" applyNumberFormat="1" applyFont="1" applyBorder="1" applyAlignment="1">
      <alignment horizontal="right" vertical="center"/>
      <protection/>
    </xf>
    <xf numFmtId="169" fontId="28" fillId="0" borderId="13" xfId="431" applyNumberFormat="1" applyFont="1" applyBorder="1" applyAlignment="1">
      <alignment horizontal="right" vertical="top"/>
      <protection/>
    </xf>
    <xf numFmtId="169" fontId="28" fillId="0" borderId="12" xfId="431" applyNumberFormat="1" applyFont="1" applyBorder="1" applyAlignment="1">
      <alignment horizontal="right" vertical="top"/>
      <protection/>
    </xf>
    <xf numFmtId="169" fontId="28" fillId="0" borderId="15" xfId="431" applyNumberFormat="1" applyFont="1" applyBorder="1" applyAlignment="1">
      <alignment horizontal="right" vertical="top"/>
      <protection/>
    </xf>
    <xf numFmtId="169" fontId="27" fillId="0" borderId="6" xfId="21" applyNumberFormat="1" applyFont="1" applyBorder="1" applyAlignment="1">
      <alignment horizontal="right" vertical="center"/>
      <protection/>
    </xf>
    <xf numFmtId="169" fontId="27" fillId="0" borderId="14" xfId="21" applyNumberFormat="1" applyFont="1" applyBorder="1" applyAlignment="1">
      <alignment horizontal="right" vertical="center"/>
      <protection/>
    </xf>
    <xf numFmtId="169" fontId="27" fillId="0" borderId="15" xfId="21" applyNumberFormat="1" applyFont="1" applyBorder="1" applyAlignment="1">
      <alignment horizontal="right" vertical="center"/>
      <protection/>
    </xf>
    <xf numFmtId="170" fontId="28" fillId="0" borderId="12" xfId="431" applyNumberFormat="1" applyFont="1" applyBorder="1" applyAlignment="1">
      <alignment horizontal="right" vertical="top"/>
      <protection/>
    </xf>
    <xf numFmtId="170" fontId="28" fillId="0" borderId="15" xfId="431" applyNumberFormat="1" applyFont="1" applyBorder="1" applyAlignment="1">
      <alignment horizontal="right" vertical="top"/>
      <protection/>
    </xf>
    <xf numFmtId="165" fontId="6" fillId="2" borderId="32" xfId="20" applyNumberFormat="1" applyFont="1" applyFill="1" applyBorder="1" applyAlignment="1" applyProtection="1">
      <alignment horizontal="right" vertical="center"/>
      <protection/>
    </xf>
    <xf numFmtId="165" fontId="6" fillId="2" borderId="33" xfId="20" applyNumberFormat="1" applyFont="1" applyFill="1" applyBorder="1" applyAlignment="1" applyProtection="1">
      <alignment horizontal="right" vertical="center"/>
      <protection/>
    </xf>
    <xf numFmtId="169" fontId="6" fillId="2" borderId="6" xfId="20" applyNumberFormat="1" applyFont="1" applyFill="1" applyBorder="1" applyAlignment="1" applyProtection="1">
      <alignment horizontal="right" vertical="center"/>
      <protection/>
    </xf>
    <xf numFmtId="169" fontId="6" fillId="2" borderId="15" xfId="20" applyNumberFormat="1" applyFont="1" applyFill="1" applyBorder="1" applyAlignment="1" applyProtection="1">
      <alignment horizontal="right" vertical="center"/>
      <protection/>
    </xf>
    <xf numFmtId="169" fontId="2" fillId="2" borderId="6" xfId="20" applyNumberFormat="1" applyFont="1" applyFill="1" applyBorder="1" applyAlignment="1">
      <alignment horizontal="right" vertical="center"/>
    </xf>
    <xf numFmtId="169" fontId="2" fillId="2" borderId="15" xfId="20" applyNumberFormat="1" applyFont="1" applyFill="1" applyBorder="1" applyAlignment="1">
      <alignment horizontal="right" vertical="center"/>
    </xf>
    <xf numFmtId="169" fontId="6" fillId="2" borderId="6" xfId="20" applyNumberFormat="1" applyFont="1" applyFill="1" applyBorder="1" applyAlignment="1">
      <alignment horizontal="right" vertical="center"/>
    </xf>
    <xf numFmtId="169" fontId="6" fillId="2" borderId="15" xfId="20" applyNumberFormat="1" applyFont="1" applyFill="1" applyBorder="1" applyAlignment="1">
      <alignment horizontal="right" vertical="center"/>
    </xf>
    <xf numFmtId="169" fontId="6" fillId="2" borderId="14" xfId="20" applyNumberFormat="1" applyFont="1" applyFill="1" applyBorder="1" applyAlignment="1">
      <alignment horizontal="right" vertical="center"/>
    </xf>
    <xf numFmtId="170" fontId="6" fillId="0" borderId="14" xfId="0" applyNumberFormat="1" applyFont="1" applyBorder="1" applyAlignment="1">
      <alignment vertical="center"/>
    </xf>
    <xf numFmtId="170" fontId="6" fillId="0" borderId="15" xfId="0" applyNumberFormat="1" applyFont="1" applyBorder="1" applyAlignment="1">
      <alignment vertical="center"/>
    </xf>
    <xf numFmtId="170" fontId="14" fillId="2" borderId="0" xfId="0" applyNumberFormat="1" applyFont="1" applyFill="1"/>
    <xf numFmtId="2" fontId="6" fillId="2" borderId="6" xfId="0" applyNumberFormat="1" applyFont="1" applyFill="1" applyBorder="1" applyAlignment="1">
      <alignment vertical="center"/>
    </xf>
    <xf numFmtId="3" fontId="29" fillId="2" borderId="0" xfId="0" applyNumberFormat="1" applyFont="1" applyFill="1" applyAlignment="1">
      <alignment horizontal="center" vertical="center" wrapText="1"/>
    </xf>
    <xf numFmtId="3" fontId="29" fillId="2" borderId="0" xfId="0" applyNumberFormat="1" applyFont="1" applyFill="1" applyAlignment="1">
      <alignment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17" fontId="30" fillId="0" borderId="19" xfId="0" applyNumberFormat="1" applyFont="1" applyBorder="1" applyAlignment="1" quotePrefix="1">
      <alignment horizontal="center" vertical="center" wrapText="1"/>
    </xf>
    <xf numFmtId="17" fontId="30" fillId="0" borderId="34" xfId="0" applyNumberFormat="1" applyFont="1" applyBorder="1" applyAlignment="1" quotePrefix="1">
      <alignment horizontal="center" vertical="center" wrapText="1"/>
    </xf>
    <xf numFmtId="165" fontId="6" fillId="2" borderId="35" xfId="20" applyNumberFormat="1" applyFont="1" applyFill="1" applyBorder="1" applyAlignment="1" applyProtection="1">
      <alignment horizontal="left" vertical="center"/>
      <protection/>
    </xf>
    <xf numFmtId="0" fontId="2" fillId="2" borderId="36" xfId="0" applyFont="1" applyFill="1" applyBorder="1" applyAlignment="1">
      <alignment vertical="center"/>
    </xf>
    <xf numFmtId="3" fontId="8" fillId="2" borderId="1" xfId="21" applyNumberFormat="1" applyFont="1" applyFill="1" applyBorder="1" applyAlignment="1">
      <alignment horizontal="right"/>
      <protection/>
    </xf>
    <xf numFmtId="3" fontId="8" fillId="2" borderId="1" xfId="0" applyNumberFormat="1" applyFont="1" applyFill="1" applyBorder="1" applyAlignment="1">
      <alignment horizontal="right"/>
    </xf>
    <xf numFmtId="3" fontId="9" fillId="3" borderId="1" xfId="21" applyNumberFormat="1" applyFont="1" applyFill="1" applyBorder="1" applyAlignment="1">
      <alignment horizontal="right"/>
      <protection/>
    </xf>
    <xf numFmtId="3" fontId="9" fillId="3" borderId="1" xfId="0" applyNumberFormat="1" applyFont="1" applyFill="1" applyBorder="1" applyAlignment="1">
      <alignment horizontal="right"/>
    </xf>
    <xf numFmtId="3" fontId="8" fillId="2" borderId="6" xfId="21" applyNumberFormat="1" applyFont="1" applyFill="1" applyBorder="1" applyAlignment="1">
      <alignment horizontal="right"/>
      <protection/>
    </xf>
    <xf numFmtId="3" fontId="8" fillId="2" borderId="6" xfId="0" applyNumberFormat="1" applyFont="1" applyFill="1" applyBorder="1" applyAlignment="1">
      <alignment horizontal="right"/>
    </xf>
    <xf numFmtId="3" fontId="21" fillId="0" borderId="1" xfId="0" applyNumberFormat="1" applyFont="1" applyBorder="1" applyAlignment="1">
      <alignment horizontal="right"/>
    </xf>
    <xf numFmtId="3" fontId="9" fillId="4" borderId="1" xfId="0" applyNumberFormat="1" applyFont="1" applyFill="1" applyBorder="1" applyAlignment="1">
      <alignment horizontal="right"/>
    </xf>
    <xf numFmtId="3" fontId="22" fillId="0" borderId="1" xfId="425" applyNumberFormat="1" applyFont="1" applyBorder="1" applyAlignment="1">
      <alignment horizontal="right"/>
      <protection/>
    </xf>
    <xf numFmtId="3" fontId="11" fillId="0" borderId="1" xfId="0" applyNumberFormat="1" applyFont="1" applyBorder="1" applyAlignment="1">
      <alignment horizontal="right"/>
    </xf>
    <xf numFmtId="3" fontId="15" fillId="3" borderId="1" xfId="0" applyNumberFormat="1" applyFont="1" applyFill="1" applyBorder="1" applyAlignment="1">
      <alignment horizontal="right"/>
    </xf>
    <xf numFmtId="168" fontId="11" fillId="0" borderId="1" xfId="409" applyNumberFormat="1" applyFont="1" applyFill="1" applyBorder="1" applyAlignment="1">
      <alignment horizontal="right"/>
    </xf>
    <xf numFmtId="168" fontId="9" fillId="4" borderId="1" xfId="409" applyNumberFormat="1" applyFont="1" applyFill="1" applyBorder="1" applyAlignment="1">
      <alignment horizontal="right"/>
    </xf>
    <xf numFmtId="168" fontId="15" fillId="3" borderId="1" xfId="409" applyNumberFormat="1" applyFont="1" applyFill="1" applyBorder="1" applyAlignment="1">
      <alignment horizontal="right"/>
    </xf>
    <xf numFmtId="168" fontId="11" fillId="0" borderId="1" xfId="409" applyNumberFormat="1" applyFont="1" applyBorder="1" applyAlignment="1">
      <alignment horizontal="right"/>
    </xf>
    <xf numFmtId="169" fontId="6" fillId="2" borderId="16" xfId="20" applyNumberFormat="1" applyFont="1" applyFill="1" applyBorder="1" applyAlignment="1" applyProtection="1">
      <alignment horizontal="right" vertical="center"/>
      <protection/>
    </xf>
    <xf numFmtId="169" fontId="6" fillId="2" borderId="13" xfId="20" applyNumberFormat="1" applyFont="1" applyFill="1" applyBorder="1" applyAlignment="1" applyProtection="1">
      <alignment horizontal="right" vertical="center"/>
      <protection/>
    </xf>
    <xf numFmtId="169" fontId="2" fillId="2" borderId="11" xfId="20" applyNumberFormat="1" applyFont="1" applyFill="1" applyBorder="1" applyAlignment="1">
      <alignment horizontal="right" vertical="center"/>
    </xf>
    <xf numFmtId="169" fontId="2" fillId="2" borderId="13" xfId="20" applyNumberFormat="1" applyFont="1" applyFill="1" applyBorder="1" applyAlignment="1">
      <alignment horizontal="right" vertical="center"/>
    </xf>
    <xf numFmtId="169" fontId="6" fillId="2" borderId="11" xfId="20" applyNumberFormat="1" applyFont="1" applyFill="1" applyBorder="1" applyAlignment="1">
      <alignment horizontal="right" vertical="center"/>
    </xf>
    <xf numFmtId="169" fontId="6" fillId="2" borderId="13" xfId="20" applyNumberFormat="1" applyFont="1" applyFill="1" applyBorder="1" applyAlignment="1">
      <alignment horizontal="right" vertical="center"/>
    </xf>
    <xf numFmtId="169" fontId="6" fillId="2" borderId="12" xfId="20" applyNumberFormat="1" applyFont="1" applyFill="1" applyBorder="1" applyAlignment="1">
      <alignment horizontal="right" vertical="center"/>
    </xf>
    <xf numFmtId="169" fontId="6" fillId="2" borderId="17" xfId="20" applyNumberFormat="1" applyFont="1" applyFill="1" applyBorder="1" applyAlignment="1" applyProtection="1">
      <alignment horizontal="center" vertical="center"/>
      <protection/>
    </xf>
    <xf numFmtId="169" fontId="6" fillId="2" borderId="18" xfId="20" applyNumberFormat="1" applyFont="1" applyFill="1" applyBorder="1" applyAlignment="1" applyProtection="1">
      <alignment horizontal="center" vertical="center"/>
      <protection/>
    </xf>
    <xf numFmtId="169" fontId="6" fillId="2" borderId="19" xfId="20" applyNumberFormat="1" applyFont="1" applyFill="1" applyBorder="1" applyAlignment="1" applyProtection="1">
      <alignment horizontal="center" vertical="center"/>
      <protection/>
    </xf>
    <xf numFmtId="167" fontId="8" fillId="2" borderId="1" xfId="21" applyNumberFormat="1" applyFont="1" applyFill="1" applyBorder="1" applyAlignment="1">
      <alignment horizontal="center" vertical="center"/>
      <protection/>
    </xf>
    <xf numFmtId="167" fontId="8" fillId="2" borderId="1" xfId="0" applyNumberFormat="1" applyFont="1" applyFill="1" applyBorder="1" applyAlignment="1">
      <alignment horizontal="center" vertical="center"/>
    </xf>
    <xf numFmtId="167" fontId="9" fillId="3" borderId="1" xfId="21" applyNumberFormat="1" applyFont="1" applyFill="1" applyBorder="1" applyAlignment="1">
      <alignment horizontal="center" vertical="center"/>
      <protection/>
    </xf>
    <xf numFmtId="167" fontId="9" fillId="3" borderId="1" xfId="0" applyNumberFormat="1" applyFont="1" applyFill="1" applyBorder="1" applyAlignment="1">
      <alignment horizontal="center" vertical="center"/>
    </xf>
    <xf numFmtId="171" fontId="11" fillId="2" borderId="1" xfId="20" applyNumberFormat="1" applyFont="1" applyFill="1" applyBorder="1" applyAlignment="1">
      <alignment horizontal="center"/>
    </xf>
    <xf numFmtId="171" fontId="11" fillId="2" borderId="1" xfId="0" applyNumberFormat="1" applyFont="1" applyFill="1" applyBorder="1" applyAlignment="1">
      <alignment horizontal="center"/>
    </xf>
    <xf numFmtId="171" fontId="11" fillId="4" borderId="1" xfId="21" applyNumberFormat="1" applyFont="1" applyFill="1" applyBorder="1" applyAlignment="1">
      <alignment horizontal="center" vertical="center"/>
      <protection/>
    </xf>
    <xf numFmtId="169" fontId="6" fillId="2" borderId="12" xfId="20" applyNumberFormat="1" applyFont="1" applyFill="1" applyBorder="1" applyAlignment="1" applyProtection="1">
      <alignment horizontal="right" vertical="center"/>
      <protection/>
    </xf>
    <xf numFmtId="168" fontId="11" fillId="0" borderId="1" xfId="424" applyNumberFormat="1" applyFont="1" applyBorder="1" applyAlignment="1">
      <alignment horizontal="right"/>
    </xf>
    <xf numFmtId="168" fontId="9" fillId="4" borderId="1" xfId="424" applyNumberFormat="1" applyFont="1" applyFill="1" applyBorder="1" applyAlignment="1">
      <alignment horizontal="right"/>
    </xf>
    <xf numFmtId="165" fontId="6" fillId="2" borderId="12" xfId="20" applyNumberFormat="1" applyFont="1" applyFill="1" applyBorder="1" applyAlignment="1" applyProtection="1">
      <alignment horizontal="right" vertical="center"/>
      <protection/>
    </xf>
    <xf numFmtId="172" fontId="9" fillId="4" borderId="1" xfId="424" applyNumberFormat="1" applyFont="1" applyFill="1" applyBorder="1" applyAlignment="1">
      <alignment horizontal="right"/>
    </xf>
    <xf numFmtId="171" fontId="8" fillId="0" borderId="1" xfId="0" applyNumberFormat="1" applyFont="1" applyBorder="1" applyAlignment="1">
      <alignment horizontal="center"/>
    </xf>
    <xf numFmtId="168" fontId="11" fillId="0" borderId="1" xfId="424" applyNumberFormat="1" applyFont="1" applyBorder="1" applyAlignment="1">
      <alignment horizontal="center"/>
    </xf>
    <xf numFmtId="168" fontId="9" fillId="4" borderId="1" xfId="424" applyNumberFormat="1" applyFont="1" applyFill="1" applyBorder="1" applyAlignment="1">
      <alignment horizontal="center"/>
    </xf>
    <xf numFmtId="172" fontId="11" fillId="0" borderId="1" xfId="424" applyNumberFormat="1" applyFont="1" applyBorder="1" applyAlignment="1">
      <alignment horizontal="right"/>
    </xf>
    <xf numFmtId="172" fontId="8" fillId="4" borderId="1" xfId="424" applyNumberFormat="1" applyFont="1" applyFill="1" applyBorder="1" applyAlignment="1">
      <alignment horizontal="right"/>
    </xf>
    <xf numFmtId="171" fontId="11" fillId="0" borderId="1" xfId="427" applyNumberFormat="1" applyFont="1" applyBorder="1" applyAlignment="1">
      <alignment horizontal="center"/>
    </xf>
    <xf numFmtId="171" fontId="11" fillId="4" borderId="1" xfId="21" applyNumberFormat="1" applyFont="1" applyFill="1" applyBorder="1" applyAlignment="1" quotePrefix="1">
      <alignment horizontal="center" vertical="center"/>
      <protection/>
    </xf>
    <xf numFmtId="172" fontId="11" fillId="0" borderId="1" xfId="424" applyNumberFormat="1" applyFont="1" applyFill="1" applyBorder="1" applyAlignment="1">
      <alignment horizontal="right"/>
    </xf>
    <xf numFmtId="3" fontId="11" fillId="2" borderId="1" xfId="21" applyNumberFormat="1" applyFont="1" applyFill="1" applyBorder="1" applyAlignment="1">
      <alignment vertical="center" wrapText="1"/>
      <protection/>
    </xf>
    <xf numFmtId="171" fontId="11" fillId="0" borderId="1" xfId="21" applyNumberFormat="1" applyFont="1" applyBorder="1" applyAlignment="1">
      <alignment horizontal="center" vertical="center"/>
      <protection/>
    </xf>
    <xf numFmtId="171" fontId="11" fillId="0" borderId="1" xfId="427" applyNumberFormat="1" applyFont="1" applyFill="1" applyBorder="1" applyAlignment="1">
      <alignment horizontal="center"/>
    </xf>
    <xf numFmtId="2" fontId="28" fillId="0" borderId="12" xfId="431" applyNumberFormat="1" applyFont="1" applyBorder="1" applyAlignment="1">
      <alignment horizontal="right" vertical="top"/>
      <protection/>
    </xf>
    <xf numFmtId="2" fontId="28" fillId="0" borderId="15" xfId="431" applyNumberFormat="1" applyFont="1" applyBorder="1" applyAlignment="1">
      <alignment horizontal="right" vertical="top"/>
      <protection/>
    </xf>
    <xf numFmtId="173" fontId="8" fillId="2" borderId="0" xfId="0" applyNumberFormat="1" applyFont="1" applyFill="1"/>
    <xf numFmtId="172" fontId="11" fillId="2" borderId="1" xfId="424" applyNumberFormat="1" applyFont="1" applyFill="1" applyBorder="1" applyAlignment="1">
      <alignment horizontal="right"/>
    </xf>
    <xf numFmtId="171" fontId="11" fillId="2" borderId="1" xfId="21" applyNumberFormat="1" applyFont="1" applyFill="1" applyBorder="1" applyAlignment="1">
      <alignment horizontal="center" vertical="center"/>
      <protection/>
    </xf>
    <xf numFmtId="0" fontId="2" fillId="2" borderId="37" xfId="429" applyFont="1" applyFill="1" applyBorder="1" applyAlignment="1">
      <alignment horizontal="left"/>
      <protection/>
    </xf>
    <xf numFmtId="0" fontId="2" fillId="2" borderId="38" xfId="429" applyFont="1" applyFill="1" applyBorder="1" applyAlignment="1">
      <alignment horizontal="left"/>
      <protection/>
    </xf>
    <xf numFmtId="0" fontId="2" fillId="2" borderId="39" xfId="429" applyFont="1" applyFill="1" applyBorder="1" applyAlignment="1">
      <alignment horizontal="left"/>
      <protection/>
    </xf>
    <xf numFmtId="0" fontId="24" fillId="0" borderId="0" xfId="429" applyAlignment="1">
      <alignment horizontal="center"/>
      <protection/>
    </xf>
    <xf numFmtId="0" fontId="25" fillId="0" borderId="40" xfId="429" applyFont="1" applyBorder="1" applyAlignment="1">
      <alignment horizontal="center"/>
      <protection/>
    </xf>
    <xf numFmtId="0" fontId="25" fillId="0" borderId="41" xfId="429" applyFont="1" applyBorder="1" applyAlignment="1">
      <alignment horizontal="center"/>
      <protection/>
    </xf>
    <xf numFmtId="0" fontId="25" fillId="0" borderId="42" xfId="429" applyFont="1" applyBorder="1" applyAlignment="1">
      <alignment horizontal="center"/>
      <protection/>
    </xf>
    <xf numFmtId="0" fontId="19" fillId="2" borderId="43" xfId="24" applyFont="1" applyFill="1" applyBorder="1" applyAlignment="1" applyProtection="1">
      <alignment horizontal="left"/>
      <protection/>
    </xf>
    <xf numFmtId="0" fontId="19" fillId="2" borderId="44" xfId="24" applyFont="1" applyFill="1" applyBorder="1" applyAlignment="1" applyProtection="1">
      <alignment horizontal="left"/>
      <protection/>
    </xf>
    <xf numFmtId="0" fontId="19" fillId="2" borderId="45" xfId="24" applyFont="1" applyFill="1" applyBorder="1" applyAlignment="1" applyProtection="1">
      <alignment horizontal="left"/>
      <protection/>
    </xf>
    <xf numFmtId="0" fontId="19" fillId="2" borderId="46" xfId="24" applyFont="1" applyFill="1" applyBorder="1" applyAlignment="1" applyProtection="1">
      <alignment horizontal="left"/>
      <protection/>
    </xf>
    <xf numFmtId="0" fontId="19" fillId="2" borderId="0" xfId="24" applyFont="1" applyFill="1" applyBorder="1" applyAlignment="1" applyProtection="1">
      <alignment horizontal="left"/>
      <protection/>
    </xf>
    <xf numFmtId="0" fontId="19" fillId="2" borderId="25" xfId="24" applyFont="1" applyFill="1" applyBorder="1" applyAlignment="1" applyProtection="1">
      <alignment horizontal="left"/>
      <protection/>
    </xf>
    <xf numFmtId="0" fontId="12" fillId="2" borderId="46" xfId="24" applyFont="1" applyFill="1" applyBorder="1" applyAlignment="1" applyProtection="1">
      <alignment horizontal="left" vertical="center" indent="5"/>
      <protection/>
    </xf>
    <xf numFmtId="0" fontId="12" fillId="2" borderId="0" xfId="24" applyFont="1" applyFill="1" applyBorder="1" applyAlignment="1" applyProtection="1">
      <alignment horizontal="left" vertical="center" indent="5"/>
      <protection/>
    </xf>
    <xf numFmtId="0" fontId="12" fillId="2" borderId="25" xfId="24" applyFont="1" applyFill="1" applyBorder="1" applyAlignment="1" applyProtection="1">
      <alignment horizontal="left" vertical="center" indent="5"/>
      <protection/>
    </xf>
    <xf numFmtId="0" fontId="12" fillId="2" borderId="46" xfId="24" applyFont="1" applyFill="1" applyBorder="1" applyAlignment="1" applyProtection="1">
      <alignment horizontal="left" indent="5"/>
      <protection/>
    </xf>
    <xf numFmtId="0" fontId="12" fillId="2" borderId="0" xfId="24" applyFont="1" applyFill="1" applyBorder="1" applyAlignment="1" applyProtection="1">
      <alignment horizontal="left" indent="5"/>
      <protection/>
    </xf>
    <xf numFmtId="0" fontId="12" fillId="2" borderId="25" xfId="24" applyFont="1" applyFill="1" applyBorder="1" applyAlignment="1" applyProtection="1">
      <alignment horizontal="left" indent="5"/>
      <protection/>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2" fillId="2" borderId="51" xfId="0" applyFont="1" applyFill="1" applyBorder="1" applyAlignment="1">
      <alignment horizontal="left" vertical="center"/>
    </xf>
    <xf numFmtId="0" fontId="2" fillId="2" borderId="50" xfId="0" applyFont="1" applyFill="1" applyBorder="1" applyAlignment="1">
      <alignment horizontal="left" vertical="center"/>
    </xf>
    <xf numFmtId="0" fontId="6" fillId="2" borderId="52"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xf>
    <xf numFmtId="0" fontId="30" fillId="0" borderId="34" xfId="0" applyFont="1" applyBorder="1" applyAlignment="1">
      <alignment horizontal="center" vertical="center" wrapText="1"/>
    </xf>
    <xf numFmtId="0" fontId="30" fillId="0" borderId="54" xfId="0" applyFont="1" applyBorder="1" applyAlignment="1">
      <alignment horizontal="center" vertical="center" wrapText="1"/>
    </xf>
    <xf numFmtId="0" fontId="2" fillId="2" borderId="52" xfId="0" applyFont="1" applyFill="1" applyBorder="1" applyAlignment="1">
      <alignment horizontal="left" vertical="center"/>
    </xf>
    <xf numFmtId="0" fontId="30" fillId="0" borderId="49" xfId="0" applyFont="1" applyBorder="1" applyAlignment="1">
      <alignment horizontal="center" vertical="center" wrapText="1"/>
    </xf>
    <xf numFmtId="0" fontId="6" fillId="2" borderId="55"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cellXfs>
  <cellStyles count="420">
    <cellStyle name="Normal" xfId="0"/>
    <cellStyle name="Percent" xfId="15"/>
    <cellStyle name="Currency" xfId="16"/>
    <cellStyle name="Currency [0]" xfId="17"/>
    <cellStyle name="Comma" xfId="18"/>
    <cellStyle name="Comma [0]" xfId="19"/>
    <cellStyle name="Porcentaje" xfId="20"/>
    <cellStyle name="Normal_Hoja1" xfId="21"/>
    <cellStyle name="Normal 2 2" xfId="22"/>
    <cellStyle name="Porcentual 2" xfId="23"/>
    <cellStyle name="Hipervínculo" xfId="24"/>
    <cellStyle name="ANCLAS,REZONES Y SUS PARTES,DE FUNDICION,DE HIERRO O DE ACERO" xfId="25"/>
    <cellStyle name="style1412024752564" xfId="26"/>
    <cellStyle name="style1412024752626" xfId="27"/>
    <cellStyle name="style1412024752673" xfId="28"/>
    <cellStyle name="style1412024752720" xfId="29"/>
    <cellStyle name="style1412024752751" xfId="30"/>
    <cellStyle name="style1412024752829" xfId="31"/>
    <cellStyle name="style1412024752923" xfId="32"/>
    <cellStyle name="style1412024752954" xfId="33"/>
    <cellStyle name="style1412024752985" xfId="34"/>
    <cellStyle name="style1412024753032" xfId="35"/>
    <cellStyle name="style1412024753094" xfId="36"/>
    <cellStyle name="style1412024753188" xfId="37"/>
    <cellStyle name="style1412024753219" xfId="38"/>
    <cellStyle name="style1412024753250" xfId="39"/>
    <cellStyle name="style1412024753313" xfId="40"/>
    <cellStyle name="style1412024753360" xfId="41"/>
    <cellStyle name="style1412024753391" xfId="42"/>
    <cellStyle name="style1412024753422" xfId="43"/>
    <cellStyle name="style1412024753484" xfId="44"/>
    <cellStyle name="style1412024753531" xfId="45"/>
    <cellStyle name="style1412024753547" xfId="46"/>
    <cellStyle name="style1412024755310" xfId="47"/>
    <cellStyle name="style1412024755341" xfId="48"/>
    <cellStyle name="style1412024755450" xfId="49"/>
    <cellStyle name="style1412024755481" xfId="50"/>
    <cellStyle name="style1412024755512" xfId="51"/>
    <cellStyle name="style1412271628268" xfId="52"/>
    <cellStyle name="style1412271628299" xfId="53"/>
    <cellStyle name="style1412271628362" xfId="54"/>
    <cellStyle name="style1412271628409" xfId="55"/>
    <cellStyle name="style1412271628502" xfId="56"/>
    <cellStyle name="style1412271628689" xfId="57"/>
    <cellStyle name="style1412271628783" xfId="58"/>
    <cellStyle name="style1412271628830" xfId="59"/>
    <cellStyle name="style1412271628845" xfId="60"/>
    <cellStyle name="style1412271628861" xfId="61"/>
    <cellStyle name="style1412271628892" xfId="62"/>
    <cellStyle name="style1412271628908" xfId="63"/>
    <cellStyle name="style1412271628939" xfId="64"/>
    <cellStyle name="style1412713427744" xfId="65"/>
    <cellStyle name="style1412713427775" xfId="66"/>
    <cellStyle name="style1412713427822" xfId="67"/>
    <cellStyle name="style1412713427853" xfId="68"/>
    <cellStyle name="style1412713427900" xfId="69"/>
    <cellStyle name="style1412713427931" xfId="70"/>
    <cellStyle name="style1412713427948" xfId="71"/>
    <cellStyle name="style1412713427989" xfId="72"/>
    <cellStyle name="style1412713428159" xfId="73"/>
    <cellStyle name="style1412713428209" xfId="74"/>
    <cellStyle name="style1412713428249" xfId="75"/>
    <cellStyle name="style1412713448288" xfId="76"/>
    <cellStyle name="style1412713448335" xfId="77"/>
    <cellStyle name="style1412713448366" xfId="78"/>
    <cellStyle name="style1412713448398" xfId="79"/>
    <cellStyle name="style1412713448429" xfId="80"/>
    <cellStyle name="style1412713448460" xfId="81"/>
    <cellStyle name="style1412713448585" xfId="82"/>
    <cellStyle name="style1412713448616" xfId="83"/>
    <cellStyle name="style1412713448647" xfId="84"/>
    <cellStyle name="style1412713483950" xfId="85"/>
    <cellStyle name="style1412713483966" xfId="86"/>
    <cellStyle name="style1412713483997" xfId="87"/>
    <cellStyle name="style1412713484028" xfId="88"/>
    <cellStyle name="style1412713484059" xfId="89"/>
    <cellStyle name="style1412713484091" xfId="90"/>
    <cellStyle name="style1412713484122" xfId="91"/>
    <cellStyle name="style1412713484153" xfId="92"/>
    <cellStyle name="style1412713484247" xfId="93"/>
    <cellStyle name="style1412713484293" xfId="94"/>
    <cellStyle name="style1412713484340" xfId="95"/>
    <cellStyle name="style1412713484371" xfId="96"/>
    <cellStyle name="style1412713498770" xfId="97"/>
    <cellStyle name="style1412713498802" xfId="98"/>
    <cellStyle name="style1412713498848" xfId="99"/>
    <cellStyle name="style1412713498911" xfId="100"/>
    <cellStyle name="style1412713498942" xfId="101"/>
    <cellStyle name="style1412713498989" xfId="102"/>
    <cellStyle name="style1412713499129" xfId="103"/>
    <cellStyle name="style1412713499160" xfId="104"/>
    <cellStyle name="style1412713499192" xfId="105"/>
    <cellStyle name="style1412713519612" xfId="106"/>
    <cellStyle name="style1412713519721" xfId="107"/>
    <cellStyle name="style1412713519784" xfId="108"/>
    <cellStyle name="style1412713519815" xfId="109"/>
    <cellStyle name="style1412713519862" xfId="110"/>
    <cellStyle name="style1412713519893" xfId="111"/>
    <cellStyle name="style1412713519924" xfId="112"/>
    <cellStyle name="style1412713519940" xfId="113"/>
    <cellStyle name="style1412713531999" xfId="114"/>
    <cellStyle name="style1412713532092" xfId="115"/>
    <cellStyle name="style1412713532123" xfId="116"/>
    <cellStyle name="style1412713532201" xfId="117"/>
    <cellStyle name="style1412713532248" xfId="118"/>
    <cellStyle name="style1412713532279" xfId="119"/>
    <cellStyle name="style1415110502098" xfId="120"/>
    <cellStyle name="style1415110502129" xfId="121"/>
    <cellStyle name="style1415110502270" xfId="122"/>
    <cellStyle name="style1415110502348" xfId="123"/>
    <cellStyle name="style1415110502394" xfId="124"/>
    <cellStyle name="style1415110502441" xfId="125"/>
    <cellStyle name="style1415110502519" xfId="126"/>
    <cellStyle name="style1415110503564" xfId="127"/>
    <cellStyle name="style1415110504968" xfId="128"/>
    <cellStyle name="style1415110505031" xfId="129"/>
    <cellStyle name="style1415111181507" xfId="130"/>
    <cellStyle name="style1415111181569" xfId="131"/>
    <cellStyle name="style1415111181647" xfId="132"/>
    <cellStyle name="style1415111181709" xfId="133"/>
    <cellStyle name="style1415111184127" xfId="134"/>
    <cellStyle name="style1415111184190" xfId="135"/>
    <cellStyle name="style1415760949615" xfId="136"/>
    <cellStyle name="style1415760949662" xfId="137"/>
    <cellStyle name="style1415761707729" xfId="138"/>
    <cellStyle name="style1415761707776" xfId="139"/>
    <cellStyle name="Título 4" xfId="140"/>
    <cellStyle name="style1427328137440" xfId="141"/>
    <cellStyle name="style1427328137487" xfId="142"/>
    <cellStyle name="style1427328137549" xfId="143"/>
    <cellStyle name="style1427328137612" xfId="144"/>
    <cellStyle name="style1427328137674" xfId="145"/>
    <cellStyle name="style1427328137752" xfId="146"/>
    <cellStyle name="style1427328137986" xfId="147"/>
    <cellStyle name="style1427328138049" xfId="148"/>
    <cellStyle name="style1427328138111" xfId="149"/>
    <cellStyle name="style1427336253546" xfId="150"/>
    <cellStyle name="style1427336253561" xfId="151"/>
    <cellStyle name="style1427336253593" xfId="152"/>
    <cellStyle name="style1427336253686" xfId="153"/>
    <cellStyle name="style1427336253702" xfId="154"/>
    <cellStyle name="style1427336253733" xfId="155"/>
    <cellStyle name="style1427336253827" xfId="156"/>
    <cellStyle name="style1427336253858" xfId="157"/>
    <cellStyle name="style1427336253873" xfId="158"/>
    <cellStyle name="style1427336256089" xfId="159"/>
    <cellStyle name="style1427336256104" xfId="160"/>
    <cellStyle name="style1427336256135" xfId="161"/>
    <cellStyle name="style1427336256167" xfId="162"/>
    <cellStyle name="style1427336256182" xfId="163"/>
    <cellStyle name="style1427336256213" xfId="164"/>
    <cellStyle name="style1427336256323" xfId="165"/>
    <cellStyle name="style1427336256338" xfId="166"/>
    <cellStyle name="style1427336256369" xfId="167"/>
    <cellStyle name="style1427336258195" xfId="168"/>
    <cellStyle name="style1427336258226" xfId="169"/>
    <cellStyle name="style1427336258257" xfId="170"/>
    <cellStyle name="style1427336258273" xfId="171"/>
    <cellStyle name="style1427336258304" xfId="172"/>
    <cellStyle name="style1427336258319" xfId="173"/>
    <cellStyle name="style1427336258366" xfId="174"/>
    <cellStyle name="style1427336258397" xfId="175"/>
    <cellStyle name="style1427336258413" xfId="176"/>
    <cellStyle name="style1427336245964" xfId="177"/>
    <cellStyle name="style1427336245995" xfId="178"/>
    <cellStyle name="style1427336246027" xfId="179"/>
    <cellStyle name="style1427336246058" xfId="180"/>
    <cellStyle name="style1427336246073" xfId="181"/>
    <cellStyle name="style1427336246120" xfId="182"/>
    <cellStyle name="style1427336246151" xfId="183"/>
    <cellStyle name="style1427336246183" xfId="184"/>
    <cellStyle name="style1427336246229" xfId="185"/>
    <cellStyle name="style1427336246261" xfId="186"/>
    <cellStyle name="style1427336246292" xfId="187"/>
    <cellStyle name="style1427336248694" xfId="188"/>
    <cellStyle name="style1427336248725" xfId="189"/>
    <cellStyle name="style1427336248757" xfId="190"/>
    <cellStyle name="style1427336248772" xfId="191"/>
    <cellStyle name="style1427336248803" xfId="192"/>
    <cellStyle name="style1427336248819" xfId="193"/>
    <cellStyle name="style1427336248866" xfId="194"/>
    <cellStyle name="style1427336248881" xfId="195"/>
    <cellStyle name="style1427336248913" xfId="196"/>
    <cellStyle name="style1427336248944" xfId="197"/>
    <cellStyle name="style1427336248959" xfId="198"/>
    <cellStyle name="style1427336250831" xfId="199"/>
    <cellStyle name="style1427336250863" xfId="200"/>
    <cellStyle name="style1427336250878" xfId="201"/>
    <cellStyle name="style1427336250909" xfId="202"/>
    <cellStyle name="style1427336250925" xfId="203"/>
    <cellStyle name="style1427336250956" xfId="204"/>
    <cellStyle name="style1427336250987" xfId="205"/>
    <cellStyle name="style1427336251003" xfId="206"/>
    <cellStyle name="style1427336251034" xfId="207"/>
    <cellStyle name="style1427336251050" xfId="208"/>
    <cellStyle name="style1427336251081" xfId="209"/>
    <cellStyle name="style1427337766945" xfId="210"/>
    <cellStyle name="style1427337766976" xfId="211"/>
    <cellStyle name="style1427337767023" xfId="212"/>
    <cellStyle name="style1427337767054" xfId="213"/>
    <cellStyle name="style1427337767070" xfId="214"/>
    <cellStyle name="style1427337767117" xfId="215"/>
    <cellStyle name="style1427337767273" xfId="216"/>
    <cellStyle name="style1427337767304" xfId="217"/>
    <cellStyle name="style1427337767335" xfId="218"/>
    <cellStyle name="style1427337769800" xfId="219"/>
    <cellStyle name="style1427337769831" xfId="220"/>
    <cellStyle name="style1427337769878" xfId="221"/>
    <cellStyle name="style1427337769909" xfId="222"/>
    <cellStyle name="style1427337769940" xfId="223"/>
    <cellStyle name="style1427337769972" xfId="224"/>
    <cellStyle name="style1427337770018" xfId="225"/>
    <cellStyle name="style1427337770050" xfId="226"/>
    <cellStyle name="style1427337770081" xfId="227"/>
    <cellStyle name="style1427337772093" xfId="228"/>
    <cellStyle name="style1427337772124" xfId="229"/>
    <cellStyle name="style1427337772156" xfId="230"/>
    <cellStyle name="style1427337772187" xfId="231"/>
    <cellStyle name="style1427337772218" xfId="232"/>
    <cellStyle name="style1427337772249" xfId="233"/>
    <cellStyle name="style1427337772296" xfId="234"/>
    <cellStyle name="style1427337772374" xfId="235"/>
    <cellStyle name="style1427337772405" xfId="236"/>
    <cellStyle name="style1427337758225" xfId="237"/>
    <cellStyle name="style1427337758272" xfId="238"/>
    <cellStyle name="style1427337758303" xfId="239"/>
    <cellStyle name="style1427337758334" xfId="240"/>
    <cellStyle name="style1427337758365" xfId="241"/>
    <cellStyle name="style1427337758412" xfId="242"/>
    <cellStyle name="style1427337758474" xfId="243"/>
    <cellStyle name="style1427337758521" xfId="244"/>
    <cellStyle name="style1427337758584" xfId="245"/>
    <cellStyle name="style1427337758630" xfId="246"/>
    <cellStyle name="style1427337758662" xfId="247"/>
    <cellStyle name="style1427337758708" xfId="248"/>
    <cellStyle name="style1427337761548" xfId="249"/>
    <cellStyle name="style1427337761594" xfId="250"/>
    <cellStyle name="style1427337761610" xfId="251"/>
    <cellStyle name="style1427337761641" xfId="252"/>
    <cellStyle name="style1427337761672" xfId="253"/>
    <cellStyle name="style1427337761704" xfId="254"/>
    <cellStyle name="style1427337761735" xfId="255"/>
    <cellStyle name="style1427337761766" xfId="256"/>
    <cellStyle name="style1427337761797" xfId="257"/>
    <cellStyle name="style1427337761828" xfId="258"/>
    <cellStyle name="style1427337761860" xfId="259"/>
    <cellStyle name="style1427337761875" xfId="260"/>
    <cellStyle name="style1427337763981" xfId="261"/>
    <cellStyle name="style1427337764012" xfId="262"/>
    <cellStyle name="style1427337764044" xfId="263"/>
    <cellStyle name="style1427337764075" xfId="264"/>
    <cellStyle name="style1427337764106" xfId="265"/>
    <cellStyle name="style1427337764122" xfId="266"/>
    <cellStyle name="style1427337764153" xfId="267"/>
    <cellStyle name="style1427337764184" xfId="268"/>
    <cellStyle name="style1427337764215" xfId="269"/>
    <cellStyle name="style1427337764246" xfId="270"/>
    <cellStyle name="style1427337764278" xfId="271"/>
    <cellStyle name="style1427337764324" xfId="272"/>
    <cellStyle name="style1427337776243" xfId="273"/>
    <cellStyle name="style1427337776258" xfId="274"/>
    <cellStyle name="style1427337776290" xfId="275"/>
    <cellStyle name="style1427337776305" xfId="276"/>
    <cellStyle name="style1427337776336" xfId="277"/>
    <cellStyle name="style1427337776368" xfId="278"/>
    <cellStyle name="style1427337776383" xfId="279"/>
    <cellStyle name="style1427337776414" xfId="280"/>
    <cellStyle name="style1427337776430" xfId="281"/>
    <cellStyle name="style1427337776461" xfId="282"/>
    <cellStyle name="style1427337776492" xfId="283"/>
    <cellStyle name="style1427337776508" xfId="284"/>
    <cellStyle name="style1427337774355" xfId="285"/>
    <cellStyle name="style1427337774386" xfId="286"/>
    <cellStyle name="style1427337774418" xfId="287"/>
    <cellStyle name="style1427337774433" xfId="288"/>
    <cellStyle name="style1427337774464" xfId="289"/>
    <cellStyle name="style1427337774480" xfId="290"/>
    <cellStyle name="style1427337774511" xfId="291"/>
    <cellStyle name="style1427337774527" xfId="292"/>
    <cellStyle name="style1427337774558" xfId="293"/>
    <cellStyle name="style1427337774589" xfId="294"/>
    <cellStyle name="style1427337774620" xfId="295"/>
    <cellStyle name="style1427337774636" xfId="296"/>
    <cellStyle name="style1427337778286" xfId="297"/>
    <cellStyle name="style1427337778349" xfId="298"/>
    <cellStyle name="style1427337778380" xfId="299"/>
    <cellStyle name="style1427337778442" xfId="300"/>
    <cellStyle name="style1427337778739" xfId="301"/>
    <cellStyle name="style1427337778770" xfId="302"/>
    <cellStyle name="style1427337778786" xfId="303"/>
    <cellStyle name="style1427337778817" xfId="304"/>
    <cellStyle name="style1427420764389" xfId="305"/>
    <cellStyle name="style1427420764436" xfId="306"/>
    <cellStyle name="style1427420764467" xfId="307"/>
    <cellStyle name="style1427420764514" xfId="308"/>
    <cellStyle name="style1427420764763" xfId="309"/>
    <cellStyle name="style1427420764779" xfId="310"/>
    <cellStyle name="style1427420764810" xfId="311"/>
    <cellStyle name="style1427420764826" xfId="312"/>
    <cellStyle name="style1427420768773" xfId="313"/>
    <cellStyle name="style1427420768882" xfId="314"/>
    <cellStyle name="style1427430538400" xfId="315"/>
    <cellStyle name="style1427430540475" xfId="316"/>
    <cellStyle name="style1427430540522" xfId="317"/>
    <cellStyle name="style1427430540553" xfId="318"/>
    <cellStyle name="style1427430540631" xfId="319"/>
    <cellStyle name="style1427430540912" xfId="320"/>
    <cellStyle name="style1427430540943" xfId="321"/>
    <cellStyle name="style1427430540959" xfId="322"/>
    <cellStyle name="style1427430540974" xfId="323"/>
    <cellStyle name="style1427430542550" xfId="324"/>
    <cellStyle name="style1427430542877" xfId="325"/>
    <cellStyle name="style1427430542909" xfId="326"/>
    <cellStyle name="style1427430542924" xfId="327"/>
    <cellStyle name="style1427430542940" xfId="328"/>
    <cellStyle name="style1427430544375" xfId="329"/>
    <cellStyle name="style1427430544422" xfId="330"/>
    <cellStyle name="style1427430544484" xfId="331"/>
    <cellStyle name="style1427430534750" xfId="332"/>
    <cellStyle name="style1427430534843" xfId="333"/>
    <cellStyle name="style1427430534953" xfId="334"/>
    <cellStyle name="style1427430534719" xfId="335"/>
    <cellStyle name="style1427430534828" xfId="336"/>
    <cellStyle name="style1427430534921" xfId="337"/>
    <cellStyle name="style1427430536450" xfId="338"/>
    <cellStyle name="style1427430536559" xfId="339"/>
    <cellStyle name="style1427430536528" xfId="340"/>
    <cellStyle name="style1427430536669" xfId="341"/>
    <cellStyle name="style1436546144341" xfId="342"/>
    <cellStyle name="style1436546144450" xfId="343"/>
    <cellStyle name="style1436546145121" xfId="344"/>
    <cellStyle name="style1436546145183" xfId="345"/>
    <cellStyle name="style1436546145027" xfId="346"/>
    <cellStyle name="style1436546145089" xfId="347"/>
    <cellStyle name="style1436546145136" xfId="348"/>
    <cellStyle name="style1436546145214" xfId="349"/>
    <cellStyle name="style1436546157991" xfId="350"/>
    <cellStyle name="style1436546158038" xfId="351"/>
    <cellStyle name="style1436546158100" xfId="352"/>
    <cellStyle name="style1436546158240" xfId="353"/>
    <cellStyle name="style1436546158287" xfId="354"/>
    <cellStyle name="style1436546158318" xfId="355"/>
    <cellStyle name="style1436546158506" xfId="356"/>
    <cellStyle name="style1436546158552" xfId="357"/>
    <cellStyle name="style1436546158022" xfId="358"/>
    <cellStyle name="style1436546158849" xfId="359"/>
    <cellStyle name="style1436546158209" xfId="360"/>
    <cellStyle name="style1436546158911" xfId="361"/>
    <cellStyle name="style1436546158927" xfId="362"/>
    <cellStyle name="style1436546158942" xfId="363"/>
    <cellStyle name="style1436546158989" xfId="364"/>
    <cellStyle name="style1436546159036" xfId="365"/>
    <cellStyle name="style1436546172171" xfId="366"/>
    <cellStyle name="style1436546172234" xfId="367"/>
    <cellStyle name="style1436546172280" xfId="368"/>
    <cellStyle name="style1436546172343" xfId="369"/>
    <cellStyle name="style1436546172390" xfId="370"/>
    <cellStyle name="style1436546172436" xfId="371"/>
    <cellStyle name="style1436546172608" xfId="372"/>
    <cellStyle name="style1436546172717" xfId="373"/>
    <cellStyle name="style1436546172202" xfId="374"/>
    <cellStyle name="style1436546172936" xfId="375"/>
    <cellStyle name="style1436546172312" xfId="376"/>
    <cellStyle name="style1436546172998" xfId="377"/>
    <cellStyle name="style1436546173014" xfId="378"/>
    <cellStyle name="style1436546173045" xfId="379"/>
    <cellStyle name="style1436546173076" xfId="380"/>
    <cellStyle name="style1436546173123" xfId="381"/>
    <cellStyle name="style1436555828191" xfId="382"/>
    <cellStyle name="style1436555828284" xfId="383"/>
    <cellStyle name="style1436555828378" xfId="384"/>
    <cellStyle name="style1436555828206" xfId="385"/>
    <cellStyle name="style1436555828300" xfId="386"/>
    <cellStyle name="style1436555828393" xfId="387"/>
    <cellStyle name="style1436555828237" xfId="388"/>
    <cellStyle name="style1436555828331" xfId="389"/>
    <cellStyle name="style1436555828425" xfId="390"/>
    <cellStyle name="style1436555828253" xfId="391"/>
    <cellStyle name="style1436555828347" xfId="392"/>
    <cellStyle name="style1436555828440" xfId="393"/>
    <cellStyle name="style1436555830172" xfId="394"/>
    <cellStyle name="style1436555830203" xfId="395"/>
    <cellStyle name="style1436555830281" xfId="396"/>
    <cellStyle name="style1436555830297" xfId="397"/>
    <cellStyle name="style1436555830375" xfId="398"/>
    <cellStyle name="style1436555830390" xfId="399"/>
    <cellStyle name="style1436555830421" xfId="400"/>
    <cellStyle name="style1436555830234" xfId="401"/>
    <cellStyle name="style1436555830328" xfId="402"/>
    <cellStyle name="style1436555830250" xfId="403"/>
    <cellStyle name="style1436555830343" xfId="404"/>
    <cellStyle name="style1436555830437" xfId="405"/>
    <cellStyle name="style1436629135424" xfId="406"/>
    <cellStyle name="style1436630971510" xfId="407"/>
    <cellStyle name="style1436630977900" xfId="408"/>
    <cellStyle name="Millares" xfId="409"/>
    <cellStyle name="style1554990430279" xfId="410"/>
    <cellStyle name="style1555081050021" xfId="411"/>
    <cellStyle name="style1555081050458" xfId="412"/>
    <cellStyle name="style1555081050738" xfId="413"/>
    <cellStyle name="style1562787350218" xfId="414"/>
    <cellStyle name="style1562787350330" xfId="415"/>
    <cellStyle name="style1562787350411" xfId="416"/>
    <cellStyle name="style1562787350491" xfId="417"/>
    <cellStyle name="style1562787350571" xfId="418"/>
    <cellStyle name="style1562787350652" xfId="419"/>
    <cellStyle name="style1562787350768" xfId="420"/>
    <cellStyle name="style1562787350848" xfId="421"/>
    <cellStyle name="style1562787350933" xfId="422"/>
    <cellStyle name="Normal 2" xfId="423"/>
    <cellStyle name="Millares 2" xfId="424"/>
    <cellStyle name="Normal_Hoja5" xfId="425"/>
    <cellStyle name="Normal 3" xfId="426"/>
    <cellStyle name="Porcentaje 2" xfId="427"/>
    <cellStyle name="Normal 2 3" xfId="428"/>
    <cellStyle name="Normal 4" xfId="429"/>
    <cellStyle name="Normal_Hoja3" xfId="430"/>
    <cellStyle name="Normal_3.1 Caracterización empleados" xfId="431"/>
    <cellStyle name="Normal_3.1 Caracterización empleados_1" xfId="432"/>
    <cellStyle name="Normal_1. Poblaciones" xfId="43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38100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3</xdr:col>
      <xdr:colOff>714375</xdr:colOff>
      <xdr:row>0</xdr:row>
      <xdr:rowOff>200025</xdr:rowOff>
    </xdr:from>
    <xdr:to>
      <xdr:col>15</xdr:col>
      <xdr:colOff>685800</xdr:colOff>
      <xdr:row>0</xdr:row>
      <xdr:rowOff>676275</xdr:rowOff>
    </xdr:to>
    <xdr:sp macro="" textlink="">
      <xdr:nvSpPr>
        <xdr:cNvPr id="6" name="CuadroTexto 5"/>
        <xdr:cNvSpPr txBox="1"/>
      </xdr:nvSpPr>
      <xdr:spPr>
        <a:xfrm>
          <a:off x="3000375" y="200025"/>
          <a:ext cx="91154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200" b="1" i="0">
              <a:solidFill>
                <a:srgbClr val="646482"/>
              </a:solidFill>
              <a:latin typeface="Century Gothic" panose="020B0502020202020204" pitchFamily="34" charset="0"/>
            </a:rPr>
            <a:t>Encuesta Nacional de Empleo, Desempleo y Subempleo (ENEMDU)</a:t>
          </a:r>
        </a:p>
      </xdr:txBody>
    </xdr:sp>
    <xdr:clientData/>
  </xdr:twoCellAnchor>
  <xdr:twoCellAnchor>
    <xdr:from>
      <xdr:col>3</xdr:col>
      <xdr:colOff>714375</xdr:colOff>
      <xdr:row>0</xdr:row>
      <xdr:rowOff>590550</xdr:rowOff>
    </xdr:from>
    <xdr:to>
      <xdr:col>7</xdr:col>
      <xdr:colOff>381000</xdr:colOff>
      <xdr:row>0</xdr:row>
      <xdr:rowOff>1076325</xdr:rowOff>
    </xdr:to>
    <xdr:sp macro="" textlink="">
      <xdr:nvSpPr>
        <xdr:cNvPr id="4" name="CuadroTexto 3"/>
        <xdr:cNvSpPr txBox="1"/>
      </xdr:nvSpPr>
      <xdr:spPr>
        <a:xfrm>
          <a:off x="3000375" y="590550"/>
          <a:ext cx="271462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000" b="0" i="0" baseline="0">
              <a:solidFill>
                <a:srgbClr val="646482"/>
              </a:solidFill>
              <a:latin typeface="Century Gothic" panose="020B0502020202020204" pitchFamily="34" charset="0"/>
            </a:rPr>
            <a:t>Diciembre - 2023</a:t>
          </a:r>
          <a:endParaRPr lang="es-ES_tradnl" sz="2000" b="0" i="0">
            <a:solidFill>
              <a:srgbClr val="646482"/>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190500</xdr:colOff>
      <xdr:row>0</xdr:row>
      <xdr:rowOff>1181100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editAs="absolute">
    <xdr:from>
      <xdr:col>2</xdr:col>
      <xdr:colOff>476250</xdr:colOff>
      <xdr:row>1</xdr:row>
      <xdr:rowOff>95250</xdr:rowOff>
    </xdr:from>
    <xdr:to>
      <xdr:col>3</xdr:col>
      <xdr:colOff>495300</xdr:colOff>
      <xdr:row>3</xdr:row>
      <xdr:rowOff>19050</xdr:rowOff>
    </xdr:to>
    <xdr:sp macro="" textlink="">
      <xdr:nvSpPr>
        <xdr:cNvPr id="4" name="3 CuadroTexto">
          <a:hlinkClick r:id="rId2"/>
        </xdr:cNvPr>
        <xdr:cNvSpPr txBox="1"/>
      </xdr:nvSpPr>
      <xdr:spPr>
        <a:xfrm>
          <a:off x="9467850" y="1428750"/>
          <a:ext cx="78105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4791075</xdr:colOff>
      <xdr:row>0</xdr:row>
      <xdr:rowOff>276225</xdr:rowOff>
    </xdr:from>
    <xdr:to>
      <xdr:col>2</xdr:col>
      <xdr:colOff>485775</xdr:colOff>
      <xdr:row>0</xdr:row>
      <xdr:rowOff>752475</xdr:rowOff>
    </xdr:to>
    <xdr:sp macro="" textlink="">
      <xdr:nvSpPr>
        <xdr:cNvPr id="8" name="CuadroTexto 7"/>
        <xdr:cNvSpPr txBox="1"/>
      </xdr:nvSpPr>
      <xdr:spPr>
        <a:xfrm>
          <a:off x="5086350" y="276225"/>
          <a:ext cx="439102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Glosario de términos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219075</xdr:colOff>
      <xdr:row>0</xdr:row>
      <xdr:rowOff>1181100</xdr:rowOff>
    </xdr:to>
    <xdr:pic>
      <xdr:nvPicPr>
        <xdr:cNvPr id="13" name="Imagen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68575" cy="1181100"/>
        </a:xfrm>
        <a:prstGeom prst="rect">
          <a:avLst/>
        </a:prstGeom>
        <a:ln>
          <a:noFill/>
        </a:ln>
      </xdr:spPr>
    </xdr:pic>
    <xdr:clientData/>
  </xdr:twoCellAnchor>
  <xdr:twoCellAnchor editAs="absolute">
    <xdr:from>
      <xdr:col>7</xdr:col>
      <xdr:colOff>38100</xdr:colOff>
      <xdr:row>0</xdr:row>
      <xdr:rowOff>838200</xdr:rowOff>
    </xdr:from>
    <xdr:to>
      <xdr:col>7</xdr:col>
      <xdr:colOff>866775</xdr:colOff>
      <xdr:row>0</xdr:row>
      <xdr:rowOff>838200</xdr:rowOff>
    </xdr:to>
    <xdr:sp macro="" textlink="">
      <xdr:nvSpPr>
        <xdr:cNvPr id="3" name="2 CuadroTexto">
          <a:hlinkClick r:id="rId2"/>
        </xdr:cNvPr>
        <xdr:cNvSpPr txBox="1"/>
      </xdr:nvSpPr>
      <xdr:spPr>
        <a:xfrm>
          <a:off x="8086725" y="838200"/>
          <a:ext cx="828675" cy="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1370</xdr:row>
      <xdr:rowOff>161925</xdr:rowOff>
    </xdr:from>
    <xdr:ext cx="7867650" cy="3314700"/>
    <xdr:sp macro="" textlink="">
      <xdr:nvSpPr>
        <xdr:cNvPr id="4" name="3 CuadroTexto"/>
        <xdr:cNvSpPr txBox="1"/>
      </xdr:nvSpPr>
      <xdr:spPr>
        <a:xfrm>
          <a:off x="0" y="262261350"/>
          <a:ext cx="7867650" cy="3314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a:latin typeface="Century Gothic" panose="020B0502020202020204" pitchFamily="34" charset="0"/>
            </a:rPr>
            <a:t>E</a:t>
          </a:r>
          <a:r>
            <a:rPr lang="es-EC" sz="900">
              <a:latin typeface="Century Gothic" panose="020B0502020202020204" pitchFamily="34" charset="0"/>
            </a:rPr>
            <a:t>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por lo tanto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srgbClr val="0066FF"/>
              </a:solidFill>
              <a:effectLst/>
              <a:uLnTx/>
              <a:uFillTx/>
              <a:latin typeface="Arial Narrow" panose="020B0606020202030204" pitchFamily="34" charset="0"/>
              <a:ea typeface="Tahoma" panose="020B0604030504040204" pitchFamily="34" charset="0"/>
              <a:cs typeface="Tahoma" panose="020B0604030504040204" pitchFamily="34" charset="0"/>
            </a:rPr>
            <a:t>(-)</a:t>
          </a:r>
          <a:r>
            <a:rPr kumimoji="0" lang="es-EC" sz="90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900" b="0" i="0" u="none" strike="noStrike" kern="0" cap="none" spc="0" normalizeH="0" baseline="0" noProof="0">
              <a:ln>
                <a:noFill/>
              </a:ln>
              <a:solidFill>
                <a:srgbClr val="C0504D">
                  <a:lumMod val="60000"/>
                  <a:lumOff val="40000"/>
                </a:srgbClr>
              </a:solidFill>
              <a:effectLst/>
              <a:uLnTx/>
              <a:uFillTx/>
              <a:latin typeface="Arial Narrow" panose="020B0606020202030204" pitchFamily="34" charset="0"/>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rtl="0" eaLnBrk="1" latinLnBrk="0" hangingPunct="1"/>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t>
          </a:r>
          <a:r>
            <a:rPr lang="es-EC" sz="900" b="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rtl="0" eaLnBrk="1" latinLnBrk="0" hangingPunct="1"/>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a:ln>
                <a:noFill/>
              </a:ln>
              <a:solidFill>
                <a:prstClr val="black"/>
              </a:solidFill>
              <a:effectLst/>
              <a:uLnTx/>
              <a:uFillTx/>
              <a:latin typeface="Century Gothic" panose="020B0502020202020204" pitchFamily="34" charset="0"/>
              <a:ea typeface="+mn-ea"/>
              <a:cs typeface="+mn-cs"/>
            </a:rPr>
            <a:t>Nota</a:t>
          </a:r>
          <a:r>
            <a:rPr kumimoji="0" lang="es-EC" sz="900" b="0" i="0" u="none" strike="noStrike" kern="0" cap="none" spc="0" normalizeH="0" baseline="0">
              <a:ln>
                <a:noFill/>
              </a:ln>
              <a:solidFill>
                <a:prstClr val="black"/>
              </a:solidFill>
              <a:effectLst/>
              <a:uLnTx/>
              <a:uFillTx/>
              <a:latin typeface="Century Gothic" panose="020B0502020202020204" pitchFamily="34" charset="0"/>
              <a:ea typeface="+mn-ea"/>
              <a:cs typeface="+mn-cs"/>
            </a:rPr>
            <a:t>: En el contexto de cambio del marco maestro de muestreo de las encuestas de hogares, desde diciembre 2013 se incluye estimaciones de población a partir de las proyecciones de población 2010. Los cambios en tendencias de crecimiento poblacional  entre diciembre 2013 y anteriores períodos responden a la inclusión de este ajuste de población. Antes de diciembre del 2013 se utilizaba para ponderar la población el ejercicio de proyecciones de población en base al Censo de Población 2001. Este procedimiento no afecta las estimaciones de los diferentes indicadores calculados del mercado laboral presentados en este documento, ni sus series históricas.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es-EC" sz="900" baseline="0">
            <a:latin typeface="Arial Narrow" pitchFamily="34" charset="0"/>
          </a:endParaRPr>
        </a:p>
      </xdr:txBody>
    </xdr:sp>
    <xdr:clientData/>
  </xdr:oneCellAnchor>
  <xdr:twoCellAnchor editAs="absolute">
    <xdr:from>
      <xdr:col>8</xdr:col>
      <xdr:colOff>38100</xdr:colOff>
      <xdr:row>1</xdr:row>
      <xdr:rowOff>28575</xdr:rowOff>
    </xdr:from>
    <xdr:to>
      <xdr:col>9</xdr:col>
      <xdr:colOff>57150</xdr:colOff>
      <xdr:row>3</xdr:row>
      <xdr:rowOff>0</xdr:rowOff>
    </xdr:to>
    <xdr:sp macro="" textlink="">
      <xdr:nvSpPr>
        <xdr:cNvPr id="8" name="3 CuadroTexto">
          <a:hlinkClick r:id="rId3"/>
        </xdr:cNvPr>
        <xdr:cNvSpPr txBox="1"/>
      </xdr:nvSpPr>
      <xdr:spPr>
        <a:xfrm>
          <a:off x="8991600" y="137160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209550</xdr:colOff>
      <xdr:row>0</xdr:row>
      <xdr:rowOff>247650</xdr:rowOff>
    </xdr:from>
    <xdr:to>
      <xdr:col>7</xdr:col>
      <xdr:colOff>238125</xdr:colOff>
      <xdr:row>0</xdr:row>
      <xdr:rowOff>600075</xdr:rowOff>
    </xdr:to>
    <xdr:sp macro="" textlink="">
      <xdr:nvSpPr>
        <xdr:cNvPr id="10" name="CuadroTexto 9"/>
        <xdr:cNvSpPr txBox="1"/>
      </xdr:nvSpPr>
      <xdr:spPr>
        <a:xfrm>
          <a:off x="1181100" y="247650"/>
          <a:ext cx="71056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endParaRPr lang="es-ES_tradnl" sz="1800" b="1" i="0">
            <a:solidFill>
              <a:schemeClr val="bg1"/>
            </a:solidFill>
            <a:latin typeface="Century Gothic" panose="020B0502020202020204" pitchFamily="34" charset="0"/>
          </a:endParaRPr>
        </a:p>
      </xdr:txBody>
    </xdr:sp>
    <xdr:clientData/>
  </xdr:twoCellAnchor>
  <xdr:twoCellAnchor>
    <xdr:from>
      <xdr:col>2</xdr:col>
      <xdr:colOff>2057400</xdr:colOff>
      <xdr:row>0</xdr:row>
      <xdr:rowOff>200025</xdr:rowOff>
    </xdr:from>
    <xdr:to>
      <xdr:col>10</xdr:col>
      <xdr:colOff>542925</xdr:colOff>
      <xdr:row>0</xdr:row>
      <xdr:rowOff>676275</xdr:rowOff>
    </xdr:to>
    <xdr:sp macro="" textlink="">
      <xdr:nvSpPr>
        <xdr:cNvPr id="11" name="CuadroTexto 10"/>
        <xdr:cNvSpPr txBox="1"/>
      </xdr:nvSpPr>
      <xdr:spPr>
        <a:xfrm>
          <a:off x="3790950" y="200025"/>
          <a:ext cx="72294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(Población - 15 años y más)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133350</xdr:colOff>
      <xdr:row>0</xdr:row>
      <xdr:rowOff>1181100</xdr:rowOff>
    </xdr:to>
    <xdr:pic>
      <xdr:nvPicPr>
        <xdr:cNvPr id="2" name="Imagen 1"/>
        <xdr:cNvPicPr preferRelativeResize="1">
          <a:picLocks noChangeAspect="1"/>
        </xdr:cNvPicPr>
      </xdr:nvPicPr>
      <xdr:blipFill>
        <a:blip r:embed="rId1"/>
        <a:stretch>
          <a:fillRect/>
        </a:stretch>
      </xdr:blipFill>
      <xdr:spPr>
        <a:xfrm>
          <a:off x="0" y="0"/>
          <a:ext cx="15230475" cy="1181100"/>
        </a:xfrm>
        <a:prstGeom prst="rect">
          <a:avLst/>
        </a:prstGeom>
        <a:ln>
          <a:noFill/>
        </a:ln>
      </xdr:spPr>
    </xdr:pic>
    <xdr:clientData/>
  </xdr:twoCellAnchor>
  <xdr:twoCellAnchor editAs="absolute">
    <xdr:from>
      <xdr:col>7</xdr:col>
      <xdr:colOff>771525</xdr:colOff>
      <xdr:row>0</xdr:row>
      <xdr:rowOff>1276350</xdr:rowOff>
    </xdr:from>
    <xdr:to>
      <xdr:col>9</xdr:col>
      <xdr:colOff>0</xdr:colOff>
      <xdr:row>2</xdr:row>
      <xdr:rowOff>28575</xdr:rowOff>
    </xdr:to>
    <xdr:sp macro="" textlink="">
      <xdr:nvSpPr>
        <xdr:cNvPr id="4" name="3 CuadroTexto">
          <a:hlinkClick r:id="rId2"/>
        </xdr:cNvPr>
        <xdr:cNvSpPr txBox="1"/>
      </xdr:nvSpPr>
      <xdr:spPr>
        <a:xfrm>
          <a:off x="8915400" y="1276350"/>
          <a:ext cx="79057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oneCellAnchor>
    <xdr:from>
      <xdr:col>0</xdr:col>
      <xdr:colOff>0</xdr:colOff>
      <xdr:row>1067</xdr:row>
      <xdr:rowOff>85725</xdr:rowOff>
    </xdr:from>
    <xdr:ext cx="7600950" cy="1790700"/>
    <xdr:sp macro="" textlink="">
      <xdr:nvSpPr>
        <xdr:cNvPr id="5" name="4 CuadroTexto"/>
        <xdr:cNvSpPr txBox="1"/>
      </xdr:nvSpPr>
      <xdr:spPr>
        <a:xfrm>
          <a:off x="0" y="204501750"/>
          <a:ext cx="7600950" cy="1790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a:latin typeface="Century Gothic" panose="020B0502020202020204" pitchFamily="34" charset="0"/>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 personas de 15 años y más.</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Coeficiente de variación superior al 15%. El dato se debe utilizar con precaución.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1050" b="0" i="0" u="none" strike="noStrike" kern="0" cap="none" spc="0" normalizeH="0" baseline="0" noProof="0">
              <a:ln>
                <a:noFill/>
              </a:ln>
              <a:solidFill>
                <a:srgbClr val="0070C0"/>
              </a:solidFill>
              <a:effectLst/>
              <a:uLnTx/>
              <a:uFillTx/>
              <a:latin typeface="+mn-lt"/>
              <a:ea typeface="+mn-ea"/>
              <a:cs typeface="+mn-cs"/>
            </a:rPr>
            <a:t>(-)</a:t>
          </a:r>
          <a:r>
            <a:rPr kumimoji="0" lang="es-EC" sz="1050" b="0" i="0" u="none" strike="noStrike" kern="0" cap="none" spc="0" normalizeH="0" baseline="0" noProof="0">
              <a:ln>
                <a:noFill/>
              </a:ln>
              <a:solidFill>
                <a:srgbClr val="C0504D">
                  <a:lumMod val="60000"/>
                  <a:lumOff val="40000"/>
                </a:srgbClr>
              </a:solidFill>
              <a:effectLst/>
              <a:uLnTx/>
              <a:uFillTx/>
              <a:latin typeface="Webdings" panose="05030102010509060703" pitchFamily="18" charset="2"/>
              <a:ea typeface="+mn-ea"/>
              <a:cs typeface="+mn-cs"/>
            </a:rPr>
            <a:t>g</a:t>
          </a:r>
          <a:r>
            <a:rPr kumimoji="0" lang="es-EC" sz="1050" b="0" i="0" u="none" strike="noStrike" kern="0" cap="none" spc="0" normalizeH="0" baseline="0" noProof="0">
              <a:ln>
                <a:noFill/>
              </a:ln>
              <a:solidFill>
                <a:prstClr val="black"/>
              </a:solidFill>
              <a:effectLst/>
              <a:uLnTx/>
              <a:uFillTx/>
              <a:latin typeface="+mn-lt"/>
              <a:ea typeface="+mn-ea"/>
              <a:cs typeface="+mn-cs"/>
            </a:rPr>
            <a:t>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Estimación poco precisa por tanto no se considera.</a:t>
          </a:r>
        </a:p>
        <a:p>
          <a:endParaRPr lang="es-EC" sz="900" b="0">
            <a:latin typeface="Century Gothic" panose="020B0502020202020204" pitchFamily="34" charset="0"/>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eaLnBrk="1" fontAlgn="auto" latinLnBrk="0" hangingPunct="1"/>
          <a:endParaRPr lang="es-EC" sz="900">
            <a:effectLst/>
            <a:latin typeface="Century Gothic" panose="020B0502020202020204" pitchFamily="34" charset="0"/>
          </a:endParaRPr>
        </a:p>
        <a:p>
          <a:endParaRPr lang="es-EC" sz="900" b="1">
            <a:latin typeface="Century Gothic" panose="020B0502020202020204" pitchFamily="34" charset="0"/>
          </a:endParaRPr>
        </a:p>
        <a:p>
          <a:endParaRPr lang="es-EC" sz="900">
            <a:solidFill>
              <a:schemeClr val="dk1"/>
            </a:solidFill>
            <a:latin typeface="Century Gothic" panose="020B0502020202020204" pitchFamily="34" charset="0"/>
            <a:ea typeface="+mn-ea"/>
            <a:cs typeface="+mn-cs"/>
          </a:endParaRPr>
        </a:p>
        <a:p>
          <a:endParaRPr lang="es-EC" sz="1050" baseline="0">
            <a:latin typeface="Arial Narrow" pitchFamily="34" charset="0"/>
          </a:endParaRPr>
        </a:p>
      </xdr:txBody>
    </xdr:sp>
    <xdr:clientData/>
  </xdr:oneCellAnchor>
  <xdr:twoCellAnchor>
    <xdr:from>
      <xdr:col>2</xdr:col>
      <xdr:colOff>2105025</xdr:colOff>
      <xdr:row>0</xdr:row>
      <xdr:rowOff>228600</xdr:rowOff>
    </xdr:from>
    <xdr:to>
      <xdr:col>10</xdr:col>
      <xdr:colOff>609600</xdr:colOff>
      <xdr:row>0</xdr:row>
      <xdr:rowOff>714375</xdr:rowOff>
    </xdr:to>
    <xdr:sp macro="" textlink="">
      <xdr:nvSpPr>
        <xdr:cNvPr id="9" name="CuadroTexto 8"/>
        <xdr:cNvSpPr txBox="1"/>
      </xdr:nvSpPr>
      <xdr:spPr>
        <a:xfrm>
          <a:off x="3581400" y="228600"/>
          <a:ext cx="749617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Indicadores de Empleo (Tasas - 15 años y más)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19050</xdr:colOff>
      <xdr:row>0</xdr:row>
      <xdr:rowOff>1181100</xdr:rowOff>
    </xdr:to>
    <xdr:pic>
      <xdr:nvPicPr>
        <xdr:cNvPr id="2" name="Imagen 1"/>
        <xdr:cNvPicPr preferRelativeResize="1">
          <a:picLocks noChangeAspect="1"/>
        </xdr:cNvPicPr>
      </xdr:nvPicPr>
      <xdr:blipFill>
        <a:blip r:embed="rId1"/>
        <a:stretch>
          <a:fillRect/>
        </a:stretch>
      </xdr:blipFill>
      <xdr:spPr>
        <a:xfrm>
          <a:off x="0" y="0"/>
          <a:ext cx="15278100" cy="1181100"/>
        </a:xfrm>
        <a:prstGeom prst="rect">
          <a:avLst/>
        </a:prstGeom>
        <a:ln>
          <a:noFill/>
        </a:ln>
      </xdr:spPr>
    </xdr:pic>
    <xdr:clientData/>
  </xdr:twoCellAnchor>
  <xdr:twoCellAnchor>
    <xdr:from>
      <xdr:col>0</xdr:col>
      <xdr:colOff>0</xdr:colOff>
      <xdr:row>30</xdr:row>
      <xdr:rowOff>9525</xdr:rowOff>
    </xdr:from>
    <xdr:to>
      <xdr:col>8</xdr:col>
      <xdr:colOff>571500</xdr:colOff>
      <xdr:row>52</xdr:row>
      <xdr:rowOff>180975</xdr:rowOff>
    </xdr:to>
    <xdr:sp macro="" textlink="">
      <xdr:nvSpPr>
        <xdr:cNvPr id="12" name="8 CuadroTexto"/>
        <xdr:cNvSpPr txBox="1"/>
      </xdr:nvSpPr>
      <xdr:spPr>
        <a:xfrm>
          <a:off x="0" y="7305675"/>
          <a:ext cx="9734550" cy="4400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a:t>
          </a:r>
          <a:r>
            <a:rPr lang="es-EC" sz="900" b="0" baseline="0">
              <a:solidFill>
                <a:schemeClr val="dk1"/>
              </a:solidFill>
              <a:latin typeface="Century Gothic" panose="020B0502020202020204" pitchFamily="34" charset="0"/>
              <a:ea typeface="+mn-ea"/>
              <a:cs typeface="+mn-cs"/>
            </a:rPr>
            <a:t>: 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eaLnBrk="1" fontAlgn="auto" latinLnBrk="0" hangingPunct="1"/>
          <a:endParaRPr lang="es-EC" sz="900" b="0" i="0" baseline="0">
            <a:solidFill>
              <a:schemeClr val="dk1"/>
            </a:solidFill>
            <a:effectLst/>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Montubio/a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lang="es-EC" sz="900" b="1">
            <a:latin typeface="Century Gothic" panose="020B0502020202020204" pitchFamily="34" charset="0"/>
          </a:endParaRPr>
        </a:p>
        <a:p>
          <a:r>
            <a:rPr lang="es-EC" sz="900" b="1" baseline="0">
              <a:latin typeface="Century Gothic" panose="020B0502020202020204" pitchFamily="34" charset="0"/>
            </a:rPr>
            <a:t>(1)Tipo de Empleado:</a:t>
          </a:r>
          <a:r>
            <a:rPr lang="es-EC" sz="900" b="0" baseline="0">
              <a:latin typeface="Century Gothic" panose="020B0502020202020204" pitchFamily="34" charset="0"/>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r>
            <a:rPr lang="es-EC" sz="900" b="1" baseline="0">
              <a:latin typeface="Century Gothic" panose="020B0502020202020204" pitchFamily="34" charset="0"/>
            </a:rPr>
            <a:t>(2)Tipo de Trabajo</a:t>
          </a:r>
          <a:r>
            <a:rPr lang="es-EC" sz="900" b="0" baseline="0">
              <a:solidFill>
                <a:schemeClr val="dk1"/>
              </a:solidFill>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lang="es-EC" sz="900" b="1" baseline="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(3) Horas Promedio de Trabajo a la Semana: </a:t>
          </a:r>
          <a:r>
            <a:rPr lang="es-EC" sz="900" b="0" baseline="0">
              <a:solidFill>
                <a:schemeClr val="dk1"/>
              </a:solidFill>
              <a:latin typeface="Century Gothic" panose="020B0502020202020204" pitchFamily="34" charset="0"/>
              <a:ea typeface="+mn-ea"/>
              <a:cs typeface="+mn-cs"/>
            </a:rPr>
            <a:t>horas habituales de trabajo en una semana típica  en su ocupación principal y secundaria. </a:t>
          </a:r>
        </a:p>
      </xdr:txBody>
    </xdr:sp>
    <xdr:clientData/>
  </xdr:twoCellAnchor>
  <xdr:twoCellAnchor editAs="absolute">
    <xdr:from>
      <xdr:col>76</xdr:col>
      <xdr:colOff>752475</xdr:colOff>
      <xdr:row>0</xdr:row>
      <xdr:rowOff>1095375</xdr:rowOff>
    </xdr:from>
    <xdr:to>
      <xdr:col>77</xdr:col>
      <xdr:colOff>752475</xdr:colOff>
      <xdr:row>0</xdr:row>
      <xdr:rowOff>1409700</xdr:rowOff>
    </xdr:to>
    <xdr:sp macro="" textlink="">
      <xdr:nvSpPr>
        <xdr:cNvPr id="6" name="5 CuadroTexto">
          <a:hlinkClick r:id="rId2"/>
        </xdr:cNvPr>
        <xdr:cNvSpPr txBox="1"/>
      </xdr:nvSpPr>
      <xdr:spPr>
        <a:xfrm>
          <a:off x="60979050" y="109537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1047750</xdr:colOff>
      <xdr:row>0</xdr:row>
      <xdr:rowOff>200025</xdr:rowOff>
    </xdr:from>
    <xdr:to>
      <xdr:col>7</xdr:col>
      <xdr:colOff>561975</xdr:colOff>
      <xdr:row>0</xdr:row>
      <xdr:rowOff>685800</xdr:rowOff>
    </xdr:to>
    <xdr:sp macro="" textlink="">
      <xdr:nvSpPr>
        <xdr:cNvPr id="10" name="CuadroTexto 9"/>
        <xdr:cNvSpPr txBox="1"/>
      </xdr:nvSpPr>
      <xdr:spPr>
        <a:xfrm>
          <a:off x="3248025" y="200025"/>
          <a:ext cx="5715000"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 Caracterización:  Empleo NACIONAL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733425</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27</xdr:row>
      <xdr:rowOff>9525</xdr:rowOff>
    </xdr:from>
    <xdr:to>
      <xdr:col>9</xdr:col>
      <xdr:colOff>200025</xdr:colOff>
      <xdr:row>49</xdr:row>
      <xdr:rowOff>95250</xdr:rowOff>
    </xdr:to>
    <xdr:sp macro="" textlink="">
      <xdr:nvSpPr>
        <xdr:cNvPr id="3" name="8 CuadroTexto"/>
        <xdr:cNvSpPr txBox="1"/>
      </xdr:nvSpPr>
      <xdr:spPr>
        <a:xfrm>
          <a:off x="0" y="6772275"/>
          <a:ext cx="10172700" cy="4276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Nivel de instrucción:</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Superior: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el nivel de instrucción, incluye las categorías superior no universitario, superior universitario y postgrado.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composición de la población por nivel de instrucción no suma el 100%, ya que no se incluye la población que aprobó centro de alfabetización.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Montubio/a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76</xdr:col>
      <xdr:colOff>733425</xdr:colOff>
      <xdr:row>0</xdr:row>
      <xdr:rowOff>1095375</xdr:rowOff>
    </xdr:from>
    <xdr:to>
      <xdr:col>77</xdr:col>
      <xdr:colOff>742950</xdr:colOff>
      <xdr:row>0</xdr:row>
      <xdr:rowOff>1371600</xdr:rowOff>
    </xdr:to>
    <xdr:sp macro="" textlink="">
      <xdr:nvSpPr>
        <xdr:cNvPr id="5" name="4 CuadroTexto">
          <a:hlinkClick r:id="rId2"/>
        </xdr:cNvPr>
        <xdr:cNvSpPr txBox="1"/>
      </xdr:nvSpPr>
      <xdr:spPr>
        <a:xfrm>
          <a:off x="61140975" y="1095375"/>
          <a:ext cx="7715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47625</xdr:colOff>
      <xdr:row>0</xdr:row>
      <xdr:rowOff>342900</xdr:rowOff>
    </xdr:from>
    <xdr:to>
      <xdr:col>13</xdr:col>
      <xdr:colOff>419100</xdr:colOff>
      <xdr:row>0</xdr:row>
      <xdr:rowOff>819150</xdr:rowOff>
    </xdr:to>
    <xdr:sp macro="" textlink="">
      <xdr:nvSpPr>
        <xdr:cNvPr id="9" name="CuadroTexto 8"/>
        <xdr:cNvSpPr txBox="1"/>
      </xdr:nvSpPr>
      <xdr:spPr>
        <a:xfrm>
          <a:off x="2247900" y="34290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Empleo Adecuado/Pleno  NACIONAL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381000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23</xdr:row>
      <xdr:rowOff>9525</xdr:rowOff>
    </xdr:from>
    <xdr:to>
      <xdr:col>8</xdr:col>
      <xdr:colOff>66675</xdr:colOff>
      <xdr:row>45</xdr:row>
      <xdr:rowOff>19050</xdr:rowOff>
    </xdr:to>
    <xdr:sp macro="" textlink="">
      <xdr:nvSpPr>
        <xdr:cNvPr id="3" name="8 CuadroTexto"/>
        <xdr:cNvSpPr txBox="1"/>
      </xdr:nvSpPr>
      <xdr:spPr>
        <a:xfrm>
          <a:off x="0" y="5972175"/>
          <a:ext cx="8867775" cy="4200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endParaRPr lang="es-EC" sz="900" b="0" baseline="0">
            <a:solidFill>
              <a:schemeClr val="dk1"/>
            </a:solidFill>
            <a:latin typeface="Century Gothic" panose="020B0502020202020204" pitchFamily="34" charset="0"/>
            <a:ea typeface="+mn-ea"/>
            <a:cs typeface="+mn-cs"/>
          </a:endParaRPr>
        </a:p>
        <a:p>
          <a:pPr rtl="0" eaLnBrk="1" latinLnBrk="0" hangingPunct="1"/>
          <a:r>
            <a:rPr lang="es-EC" sz="900" b="0" baseline="0">
              <a:solidFill>
                <a:schemeClr val="dk1"/>
              </a:solidFill>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77</xdr:col>
      <xdr:colOff>9525</xdr:colOff>
      <xdr:row>0</xdr:row>
      <xdr:rowOff>1095375</xdr:rowOff>
    </xdr:from>
    <xdr:to>
      <xdr:col>78</xdr:col>
      <xdr:colOff>28575</xdr:colOff>
      <xdr:row>0</xdr:row>
      <xdr:rowOff>1409700</xdr:rowOff>
    </xdr:to>
    <xdr:sp macro="" textlink="">
      <xdr:nvSpPr>
        <xdr:cNvPr id="5" name="4 CuadroTexto">
          <a:hlinkClick r:id="rId2"/>
        </xdr:cNvPr>
        <xdr:cNvSpPr txBox="1"/>
      </xdr:nvSpPr>
      <xdr:spPr>
        <a:xfrm>
          <a:off x="60769500" y="1095375"/>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123825</xdr:colOff>
      <xdr:row>0</xdr:row>
      <xdr:rowOff>438150</xdr:rowOff>
    </xdr:from>
    <xdr:to>
      <xdr:col>13</xdr:col>
      <xdr:colOff>609600</xdr:colOff>
      <xdr:row>0</xdr:row>
      <xdr:rowOff>914400</xdr:rowOff>
    </xdr:to>
    <xdr:sp macro="" textlink="">
      <xdr:nvSpPr>
        <xdr:cNvPr id="9" name="CuadroTexto 8"/>
        <xdr:cNvSpPr txBox="1"/>
      </xdr:nvSpPr>
      <xdr:spPr>
        <a:xfrm>
          <a:off x="1924050" y="438150"/>
          <a:ext cx="11296650"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Subempleo NACIONAL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47625</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23</xdr:row>
      <xdr:rowOff>9525</xdr:rowOff>
    </xdr:from>
    <xdr:to>
      <xdr:col>8</xdr:col>
      <xdr:colOff>66675</xdr:colOff>
      <xdr:row>40</xdr:row>
      <xdr:rowOff>28575</xdr:rowOff>
    </xdr:to>
    <xdr:sp macro="" textlink="">
      <xdr:nvSpPr>
        <xdr:cNvPr id="3" name="8 CuadroTexto"/>
        <xdr:cNvSpPr txBox="1"/>
      </xdr:nvSpPr>
      <xdr:spPr>
        <a:xfrm>
          <a:off x="0" y="5962650"/>
          <a:ext cx="9201150" cy="32766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Población de referencia: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Autoidentificación étnica: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Afroecuatoriano/a Afrodescendiente:</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Afrodescendiente, Mulato y  Negro.</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Montuvio/a</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Desde Junio 2007 hasta Diciembre 2009 no existía la categoría.</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(1)Tipo de Empleado: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El sector público corresponde a los Empleados/Obrero de Gobierno\Estado; el sector privado está compuesto por: Empleado/Obrero privado, Empleado/Obrero Tercerizado, Jornalero o Peón, Patrono, Cuenta propia, Trabajador del Hogar no Remunerado, Trabajador No Remunerado en otro Hogar, Ayudante no Remunerado de asalariados y Empleado(o) Doméstico(a).</a:t>
          </a:r>
        </a:p>
        <a:p>
          <a:pPr marL="0" marR="0" lvl="0" indent="0" defTabSz="914400" eaLnBrk="1" fontAlgn="auto" latinLnBrk="0" hangingPunct="1">
            <a:lnSpc>
              <a:spcPct val="100000"/>
            </a:lnSpc>
            <a:spcBef>
              <a:spcPts val="0"/>
            </a:spcBef>
            <a:spcAft>
              <a:spcPts val="0"/>
            </a:spcAft>
            <a:buClrTx/>
            <a:buSzTx/>
            <a:buFontTx/>
            <a:buNone/>
            <a:tabLst/>
            <a:defRPr/>
          </a:pPr>
          <a:r>
            <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(2)Tipo de Trabajo</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 En la distribución del 100 % de la composición de categoría de ocupación no está incluido trabajador del hogar no remunerado, trabajador no remunerado en otro hogar, ayudante no remunerado de asalariado / jornalero.</a:t>
          </a: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77</xdr:col>
      <xdr:colOff>0</xdr:colOff>
      <xdr:row>0</xdr:row>
      <xdr:rowOff>1076325</xdr:rowOff>
    </xdr:from>
    <xdr:to>
      <xdr:col>78</xdr:col>
      <xdr:colOff>0</xdr:colOff>
      <xdr:row>0</xdr:row>
      <xdr:rowOff>1390650</xdr:rowOff>
    </xdr:to>
    <xdr:sp macro="" textlink="">
      <xdr:nvSpPr>
        <xdr:cNvPr id="5" name="4 CuadroTexto">
          <a:hlinkClick r:id="rId2"/>
        </xdr:cNvPr>
        <xdr:cNvSpPr txBox="1"/>
      </xdr:nvSpPr>
      <xdr:spPr>
        <a:xfrm>
          <a:off x="61093350" y="107632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0</xdr:col>
      <xdr:colOff>1962150</xdr:colOff>
      <xdr:row>0</xdr:row>
      <xdr:rowOff>361950</xdr:rowOff>
    </xdr:from>
    <xdr:to>
      <xdr:col>13</xdr:col>
      <xdr:colOff>209550</xdr:colOff>
      <xdr:row>0</xdr:row>
      <xdr:rowOff>838200</xdr:rowOff>
    </xdr:to>
    <xdr:sp macro="" textlink="">
      <xdr:nvSpPr>
        <xdr:cNvPr id="9" name="CuadroTexto 8"/>
        <xdr:cNvSpPr txBox="1"/>
      </xdr:nvSpPr>
      <xdr:spPr>
        <a:xfrm>
          <a:off x="1962150" y="361950"/>
          <a:ext cx="11191875" cy="4762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Otro empleo no pleno NACIONAL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628650</xdr:colOff>
      <xdr:row>0</xdr:row>
      <xdr:rowOff>1181100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13</xdr:row>
      <xdr:rowOff>9525</xdr:rowOff>
    </xdr:from>
    <xdr:to>
      <xdr:col>8</xdr:col>
      <xdr:colOff>66675</xdr:colOff>
      <xdr:row>29</xdr:row>
      <xdr:rowOff>19050</xdr:rowOff>
    </xdr:to>
    <xdr:sp macro="" textlink="">
      <xdr:nvSpPr>
        <xdr:cNvPr id="3" name="8 CuadroTexto"/>
        <xdr:cNvSpPr txBox="1"/>
      </xdr:nvSpPr>
      <xdr:spPr>
        <a:xfrm>
          <a:off x="0" y="3933825"/>
          <a:ext cx="8620125" cy="30575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C" sz="900" b="1">
              <a:latin typeface="Century Gothic" panose="020B0502020202020204" pitchFamily="34" charset="0"/>
            </a:rPr>
            <a:t>Fuente: </a:t>
          </a:r>
          <a:r>
            <a:rPr lang="es-EC" sz="900" b="0" baseline="0">
              <a:solidFill>
                <a:schemeClr val="dk1"/>
              </a:solidFill>
              <a:latin typeface="Century Gothic" panose="020B0502020202020204" pitchFamily="34" charset="0"/>
              <a:ea typeface="+mn-ea"/>
              <a:cs typeface="+mn-cs"/>
            </a:rPr>
            <a:t>Encuesta de Empleo, Desempleo y Subempleo - ENEMDU </a:t>
          </a:r>
        </a:p>
        <a:p>
          <a:pPr marL="0" marR="0" indent="0" defTabSz="914400" eaLnBrk="1" fontAlgn="auto" latinLnBrk="0" hangingPunct="1">
            <a:lnSpc>
              <a:spcPct val="100000"/>
            </a:lnSpc>
            <a:spcBef>
              <a:spcPts val="0"/>
            </a:spcBef>
            <a:spcAft>
              <a:spcPts val="0"/>
            </a:spcAft>
            <a:buClrTx/>
            <a:buSzTx/>
            <a:buFontTx/>
            <a:buNone/>
            <a:tabLst/>
            <a:defRPr/>
          </a:pPr>
          <a:r>
            <a:rPr lang="es-EC" sz="900" b="1" baseline="0">
              <a:solidFill>
                <a:schemeClr val="dk1"/>
              </a:solidFill>
              <a:latin typeface="Century Gothic" panose="020B0502020202020204" pitchFamily="34" charset="0"/>
              <a:ea typeface="+mn-ea"/>
              <a:cs typeface="+mn-cs"/>
            </a:rPr>
            <a:t>Población de referencia: </a:t>
          </a:r>
          <a:r>
            <a:rPr lang="es-EC" sz="900" b="0" baseline="0">
              <a:solidFill>
                <a:schemeClr val="dk1"/>
              </a:solidFill>
              <a:latin typeface="Century Gothic" panose="020B0502020202020204" pitchFamily="34" charset="0"/>
              <a:ea typeface="+mn-ea"/>
              <a:cs typeface="+mn-cs"/>
            </a:rPr>
            <a:t>La población en edad de trabajar es de 15 años y más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pPr eaLnBrk="1" fontAlgn="auto" latinLnBrk="0" hangingPunct="1"/>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endParaRPr lang="es-EC" sz="900" b="1">
            <a:latin typeface="Century Gothic" panose="020B0502020202020204" pitchFamily="34" charset="0"/>
          </a:endParaRPr>
        </a:p>
        <a:p>
          <a:endParaRPr kumimoji="0" lang="es-EC" sz="900" b="1"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xdr:txBody>
    </xdr:sp>
    <xdr:clientData/>
  </xdr:twoCellAnchor>
  <xdr:twoCellAnchor editAs="absolute">
    <xdr:from>
      <xdr:col>76</xdr:col>
      <xdr:colOff>752475</xdr:colOff>
      <xdr:row>0</xdr:row>
      <xdr:rowOff>1057275</xdr:rowOff>
    </xdr:from>
    <xdr:to>
      <xdr:col>77</xdr:col>
      <xdr:colOff>752475</xdr:colOff>
      <xdr:row>0</xdr:row>
      <xdr:rowOff>1371600</xdr:rowOff>
    </xdr:to>
    <xdr:sp macro="" textlink="">
      <xdr:nvSpPr>
        <xdr:cNvPr id="5" name="4 CuadroTexto">
          <a:hlinkClick r:id="rId2"/>
        </xdr:cNvPr>
        <xdr:cNvSpPr txBox="1"/>
      </xdr:nvSpPr>
      <xdr:spPr>
        <a:xfrm>
          <a:off x="60502800" y="1057275"/>
          <a:ext cx="76200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1</xdr:col>
      <xdr:colOff>942975</xdr:colOff>
      <xdr:row>0</xdr:row>
      <xdr:rowOff>333375</xdr:rowOff>
    </xdr:from>
    <xdr:to>
      <xdr:col>9</xdr:col>
      <xdr:colOff>133350</xdr:colOff>
      <xdr:row>0</xdr:row>
      <xdr:rowOff>819150</xdr:rowOff>
    </xdr:to>
    <xdr:sp macro="" textlink="">
      <xdr:nvSpPr>
        <xdr:cNvPr id="9" name="CuadroTexto 8"/>
        <xdr:cNvSpPr txBox="1"/>
      </xdr:nvSpPr>
      <xdr:spPr>
        <a:xfrm>
          <a:off x="3143250" y="333375"/>
          <a:ext cx="6305550"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Caracterización:  Desempleo NACIONAL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xdr:col>
      <xdr:colOff>76200</xdr:colOff>
      <xdr:row>0</xdr:row>
      <xdr:rowOff>1181100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5278100" cy="1181100"/>
        </a:xfrm>
        <a:prstGeom prst="rect">
          <a:avLst/>
        </a:prstGeom>
        <a:ln>
          <a:noFill/>
        </a:ln>
      </xdr:spPr>
    </xdr:pic>
    <xdr:clientData/>
  </xdr:twoCellAnchor>
  <xdr:twoCellAnchor>
    <xdr:from>
      <xdr:col>0</xdr:col>
      <xdr:colOff>0</xdr:colOff>
      <xdr:row>14</xdr:row>
      <xdr:rowOff>47625</xdr:rowOff>
    </xdr:from>
    <xdr:to>
      <xdr:col>11</xdr:col>
      <xdr:colOff>409575</xdr:colOff>
      <xdr:row>32</xdr:row>
      <xdr:rowOff>47625</xdr:rowOff>
    </xdr:to>
    <xdr:sp macro="" textlink="">
      <xdr:nvSpPr>
        <xdr:cNvPr id="2" name="5 CuadroTexto"/>
        <xdr:cNvSpPr txBox="1"/>
      </xdr:nvSpPr>
      <xdr:spPr>
        <a:xfrm>
          <a:off x="0" y="3924300"/>
          <a:ext cx="8696325" cy="3429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Fuente: </a:t>
          </a:r>
          <a:r>
            <a:rPr kumimoji="0" lang="es-EC" sz="9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Encuesta de Empleo, Desempleo y Subempleo - ENEMDU</a:t>
          </a:r>
        </a:p>
        <a:p>
          <a:pPr marL="0" marR="0" lvl="0" indent="0" defTabSz="914400" eaLnBrk="1" fontAlgn="auto" latinLnBrk="0" hangingPunct="1">
            <a:lnSpc>
              <a:spcPct val="100000"/>
            </a:lnSpc>
            <a:spcBef>
              <a:spcPts val="0"/>
            </a:spcBef>
            <a:spcAft>
              <a:spcPts val="0"/>
            </a:spcAft>
            <a:buClrTx/>
            <a:buSzTx/>
            <a:buFontTx/>
            <a:buNone/>
            <a:tabLst/>
            <a:defRPr/>
          </a:pPr>
          <a:endParaRPr lang="es-EC" sz="900" b="0">
            <a:solidFill>
              <a:schemeClr val="dk1"/>
            </a:solidFill>
            <a:latin typeface="Century Gothic" panose="020B0502020202020204" pitchFamily="34" charset="0"/>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s-EC" sz="900" b="0" i="0" baseline="0">
              <a:solidFill>
                <a:schemeClr val="dk1"/>
              </a:solidFill>
              <a:effectLst/>
              <a:latin typeface="Century Gothic" panose="020B0502020202020204" pitchFamily="34" charset="0"/>
              <a:ea typeface="+mn-ea"/>
              <a:cs typeface="+mn-cs"/>
            </a:rPr>
            <a:t>*Desde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 Para mayor información referirse a la nota técnica disponible en: https://bit.ly/3hQMHRE</a:t>
          </a:r>
        </a:p>
        <a:p>
          <a:pPr marL="0" marR="0" indent="0" defTabSz="914400" eaLnBrk="1" fontAlgn="auto" latinLnBrk="0" hangingPunct="1">
            <a:lnSpc>
              <a:spcPct val="100000"/>
            </a:lnSpc>
            <a:spcBef>
              <a:spcPts val="0"/>
            </a:spcBef>
            <a:spcAft>
              <a:spcPts val="0"/>
            </a:spcAft>
            <a:buClrTx/>
            <a:buSzTx/>
            <a:buFontTx/>
            <a:buNone/>
            <a:tabLst/>
            <a:defRPr/>
          </a:pPr>
          <a:endParaRPr lang="es-EC" sz="900" b="1">
            <a:solidFill>
              <a:sysClr val="windowText" lastClr="000000"/>
            </a:solidFill>
            <a:latin typeface="Century Gothic" panose="020B050202020202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C" sz="900" b="1">
              <a:solidFill>
                <a:schemeClr val="dk1"/>
              </a:solidFill>
              <a:latin typeface="Century Gothic" panose="020B0502020202020204" pitchFamily="34" charset="0"/>
              <a:ea typeface="+mn-ea"/>
              <a:cs typeface="+mn-cs"/>
            </a:rPr>
            <a:t>Empresa: </a:t>
          </a:r>
          <a:r>
            <a:rPr lang="es-EC" sz="900" b="0">
              <a:solidFill>
                <a:schemeClr val="dk1"/>
              </a:solidFill>
              <a:latin typeface="Century Gothic" panose="020B0502020202020204" pitchFamily="34" charset="0"/>
              <a:ea typeface="+mn-ea"/>
              <a:cs typeface="+mn-cs"/>
            </a:rPr>
            <a:t>Cualquier</a:t>
          </a:r>
          <a:r>
            <a:rPr lang="es-EC" sz="900" b="0" baseline="0">
              <a:solidFill>
                <a:schemeClr val="dk1"/>
              </a:solidFill>
              <a:latin typeface="Century Gothic" panose="020B0502020202020204" pitchFamily="34" charset="0"/>
              <a:ea typeface="+mn-ea"/>
              <a:cs typeface="+mn-cs"/>
            </a:rPr>
            <a:t> unidad encargada de la producción de bienes y servicios para la venta o trueque. </a:t>
          </a:r>
          <a:endParaRPr lang="es-EC" sz="900" b="0">
            <a:solidFill>
              <a:schemeClr val="dk1"/>
            </a:solidFill>
            <a:latin typeface="Century Gothic" panose="020B0502020202020204" pitchFamily="34" charset="0"/>
            <a:ea typeface="+mn-ea"/>
            <a:cs typeface="+mn-cs"/>
          </a:endParaRPr>
        </a:p>
        <a:p>
          <a:r>
            <a:rPr lang="es-EC" sz="900" b="1">
              <a:solidFill>
                <a:schemeClr val="dk1"/>
              </a:solidFill>
              <a:latin typeface="Century Gothic" panose="020B0502020202020204" pitchFamily="34" charset="0"/>
              <a:ea typeface="+mn-ea"/>
              <a:cs typeface="+mn-cs"/>
            </a:rPr>
            <a:t>Población</a:t>
          </a:r>
          <a:r>
            <a:rPr lang="es-EC" sz="900" b="1" baseline="0">
              <a:solidFill>
                <a:schemeClr val="dk1"/>
              </a:solidFill>
              <a:latin typeface="Century Gothic" panose="020B0502020202020204" pitchFamily="34" charset="0"/>
              <a:ea typeface="+mn-ea"/>
              <a:cs typeface="+mn-cs"/>
            </a:rPr>
            <a:t> con </a:t>
          </a:r>
          <a:r>
            <a:rPr lang="es-EC" sz="900" b="1" baseline="0">
              <a:solidFill>
                <a:schemeClr val="dk1"/>
              </a:solidFill>
              <a:effectLst/>
              <a:latin typeface="Century Gothic" panose="020B0502020202020204" pitchFamily="34" charset="0"/>
              <a:ea typeface="+mn-ea"/>
              <a:cs typeface="+mn-cs"/>
            </a:rPr>
            <a:t>empleo </a:t>
          </a:r>
          <a:r>
            <a:rPr lang="es-EC" sz="900" b="1" baseline="0">
              <a:solidFill>
                <a:schemeClr val="dk1"/>
              </a:solidFill>
              <a:latin typeface="Century Gothic" panose="020B0502020202020204" pitchFamily="34" charset="0"/>
              <a:ea typeface="+mn-ea"/>
              <a:cs typeface="+mn-cs"/>
            </a:rPr>
            <a:t> en el s</a:t>
          </a:r>
          <a:r>
            <a:rPr lang="es-EC" sz="900" b="1">
              <a:solidFill>
                <a:schemeClr val="dk1"/>
              </a:solidFill>
              <a:latin typeface="Century Gothic" panose="020B0502020202020204" pitchFamily="34" charset="0"/>
              <a:ea typeface="+mn-ea"/>
              <a:cs typeface="+mn-cs"/>
            </a:rPr>
            <a:t>ector formal: </a:t>
          </a:r>
          <a:r>
            <a:rPr lang="es-EC" sz="900">
              <a:solidFill>
                <a:schemeClr val="dk1"/>
              </a:solidFill>
              <a:latin typeface="Century Gothic" panose="020B0502020202020204" pitchFamily="34" charset="0"/>
              <a:ea typeface="+mn-ea"/>
              <a:cs typeface="+mn-cs"/>
            </a:rPr>
            <a:t>Personas con empleo que trabajan</a:t>
          </a:r>
          <a:r>
            <a:rPr lang="es-EC" sz="900" baseline="0">
              <a:solidFill>
                <a:schemeClr val="dk1"/>
              </a:solidFill>
              <a:latin typeface="Century Gothic" panose="020B0502020202020204" pitchFamily="34" charset="0"/>
              <a:ea typeface="+mn-ea"/>
              <a:cs typeface="+mn-cs"/>
            </a:rPr>
            <a:t> en empresas que tienen </a:t>
          </a:r>
          <a:r>
            <a:rPr lang="es-EC" sz="900">
              <a:solidFill>
                <a:schemeClr val="dk1"/>
              </a:solidFill>
              <a:latin typeface="Century Gothic" panose="020B0502020202020204" pitchFamily="34" charset="0"/>
              <a:ea typeface="+mn-ea"/>
              <a:cs typeface="+mn-cs"/>
            </a:rPr>
            <a:t>Registro Único de Contribuyentes.</a:t>
          </a:r>
        </a:p>
        <a:p>
          <a:pPr marL="0" indent="0"/>
          <a:r>
            <a:rPr lang="es-EC" sz="900" b="1">
              <a:solidFill>
                <a:schemeClr val="dk1"/>
              </a:solidFill>
              <a:latin typeface="Century Gothic" panose="020B0502020202020204" pitchFamily="34" charset="0"/>
              <a:ea typeface="+mn-ea"/>
              <a:cs typeface="+mn-cs"/>
            </a:rPr>
            <a:t>Población con  empleo en el sector informal: </a:t>
          </a:r>
          <a:r>
            <a:rPr lang="es-EC" sz="900">
              <a:solidFill>
                <a:schemeClr val="dk1"/>
              </a:solidFill>
              <a:latin typeface="Century Gothic" panose="020B0502020202020204" pitchFamily="34" charset="0"/>
              <a:ea typeface="+mn-ea"/>
              <a:cs typeface="+mn-cs"/>
            </a:rPr>
            <a:t>Personas con empleo que trabajan en empresas que </a:t>
          </a:r>
          <a:r>
            <a:rPr lang="es-EC" sz="900" b="1">
              <a:solidFill>
                <a:schemeClr val="dk1"/>
              </a:solidFill>
              <a:latin typeface="Century Gothic" panose="020B0502020202020204" pitchFamily="34" charset="0"/>
              <a:ea typeface="+mn-ea"/>
              <a:cs typeface="+mn-cs"/>
            </a:rPr>
            <a:t>no </a:t>
          </a:r>
          <a:r>
            <a:rPr lang="es-EC" sz="900">
              <a:solidFill>
                <a:schemeClr val="dk1"/>
              </a:solidFill>
              <a:latin typeface="Century Gothic" panose="020B0502020202020204" pitchFamily="34" charset="0"/>
              <a:ea typeface="+mn-ea"/>
              <a:cs typeface="+mn-cs"/>
            </a:rPr>
            <a:t> tienen Registro Único de Contribuyentes.</a:t>
          </a:r>
        </a:p>
        <a:p>
          <a:pPr marL="0" indent="0"/>
          <a:r>
            <a:rPr lang="es-EC" sz="900" b="1">
              <a:solidFill>
                <a:schemeClr val="dk1"/>
              </a:solidFill>
              <a:latin typeface="Century Gothic" panose="020B0502020202020204" pitchFamily="34" charset="0"/>
              <a:ea typeface="+mn-ea"/>
              <a:cs typeface="+mn-cs"/>
            </a:rPr>
            <a:t>Población con empleo</a:t>
          </a:r>
          <a:r>
            <a:rPr lang="es-EC" sz="900" b="1" baseline="0">
              <a:solidFill>
                <a:schemeClr val="dk1"/>
              </a:solidFill>
              <a:latin typeface="Century Gothic" panose="020B0502020202020204" pitchFamily="34" charset="0"/>
              <a:ea typeface="+mn-ea"/>
              <a:cs typeface="+mn-cs"/>
            </a:rPr>
            <a:t> d</a:t>
          </a:r>
          <a:r>
            <a:rPr lang="es-EC" sz="900" b="1">
              <a:solidFill>
                <a:schemeClr val="dk1"/>
              </a:solidFill>
              <a:latin typeface="Century Gothic" panose="020B0502020202020204" pitchFamily="34" charset="0"/>
              <a:ea typeface="+mn-ea"/>
              <a:cs typeface="+mn-cs"/>
            </a:rPr>
            <a:t>oméstico: </a:t>
          </a:r>
          <a:r>
            <a:rPr lang="es-EC" sz="900">
              <a:solidFill>
                <a:schemeClr val="dk1"/>
              </a:solidFill>
              <a:latin typeface="Century Gothic" panose="020B0502020202020204" pitchFamily="34" charset="0"/>
              <a:ea typeface="+mn-ea"/>
              <a:cs typeface="+mn-cs"/>
            </a:rPr>
            <a:t>Personas con empleo y que en su categoría de ocupación sea empleado doméstico.</a:t>
          </a:r>
        </a:p>
        <a:p>
          <a:pPr marL="0" indent="0"/>
          <a:r>
            <a:rPr lang="es-EC" sz="900" b="1">
              <a:solidFill>
                <a:schemeClr val="dk1"/>
              </a:solidFill>
              <a:latin typeface="Century Gothic" panose="020B0502020202020204" pitchFamily="34" charset="0"/>
              <a:ea typeface="+mn-ea"/>
              <a:cs typeface="+mn-cs"/>
            </a:rPr>
            <a:t>Población con empleo no clasificadas por Sector: </a:t>
          </a:r>
          <a:r>
            <a:rPr lang="es-EC" sz="900">
              <a:solidFill>
                <a:schemeClr val="dk1"/>
              </a:solidFill>
              <a:latin typeface="Century Gothic" panose="020B0502020202020204" pitchFamily="34" charset="0"/>
              <a:ea typeface="+mn-ea"/>
              <a:cs typeface="+mn-cs"/>
            </a:rPr>
            <a:t>Personas con empleo que trabajan en empresas  que no saben o no responden si su empresa tiene Registro Único de Contribuyentes.</a:t>
          </a:r>
        </a:p>
        <a:p>
          <a:endParaRPr lang="es-EC" sz="900">
            <a:solidFill>
              <a:schemeClr val="dk1"/>
            </a:solidFill>
            <a:latin typeface="Century Gothic" panose="020B0502020202020204" pitchFamily="34" charset="0"/>
            <a:ea typeface="+mn-ea"/>
            <a:cs typeface="+mn-cs"/>
          </a:endParaRPr>
        </a:p>
        <a:p>
          <a:r>
            <a:rPr lang="es-EC" sz="900">
              <a:solidFill>
                <a:schemeClr val="dk1"/>
              </a:solidFill>
              <a:latin typeface="Century Gothic" panose="020B0502020202020204" pitchFamily="34" charset="0"/>
              <a:ea typeface="+mn-ea"/>
              <a:cs typeface="+mn-cs"/>
            </a:rPr>
            <a:t>(*)Para efectos del cálculo en la Encuesta Nacional de Empleo, Desempleo y Subempleo, las personas que trabajan en establecimientos de 100 trabajadores y más son parte del sector formal pues se considera que estos establecimientos tienes todos los registros de ley (incluyendo el RUC). </a:t>
          </a:r>
        </a:p>
        <a:p>
          <a:endParaRPr lang="es-EC" sz="1050">
            <a:solidFill>
              <a:schemeClr val="dk1"/>
            </a:solidFill>
            <a:latin typeface="Arial Narrow" pitchFamily="34" charset="0"/>
            <a:ea typeface="+mn-ea"/>
            <a:cs typeface="+mn-cs"/>
          </a:endParaRPr>
        </a:p>
        <a:p>
          <a:r>
            <a:rPr lang="es-EC" sz="1100">
              <a:solidFill>
                <a:schemeClr val="dk1"/>
              </a:solidFill>
              <a:effectLst/>
              <a:latin typeface="+mn-lt"/>
              <a:ea typeface="+mn-ea"/>
              <a:cs typeface="+mn-cs"/>
            </a:rPr>
            <a:t> </a:t>
          </a:r>
        </a:p>
        <a:p>
          <a:endParaRPr lang="es-EC" sz="1050" b="0" baseline="0">
            <a:latin typeface="Arial Narrow" pitchFamily="34" charset="0"/>
          </a:endParaRPr>
        </a:p>
      </xdr:txBody>
    </xdr:sp>
    <xdr:clientData/>
  </xdr:twoCellAnchor>
  <xdr:twoCellAnchor editAs="absolute">
    <xdr:from>
      <xdr:col>92</xdr:col>
      <xdr:colOff>19050</xdr:colOff>
      <xdr:row>0</xdr:row>
      <xdr:rowOff>1066800</xdr:rowOff>
    </xdr:from>
    <xdr:to>
      <xdr:col>93</xdr:col>
      <xdr:colOff>38100</xdr:colOff>
      <xdr:row>0</xdr:row>
      <xdr:rowOff>1381125</xdr:rowOff>
    </xdr:to>
    <xdr:sp macro="" textlink="">
      <xdr:nvSpPr>
        <xdr:cNvPr id="8" name="7 CuadroTexto">
          <a:hlinkClick r:id="rId2"/>
        </xdr:cNvPr>
        <xdr:cNvSpPr txBox="1"/>
      </xdr:nvSpPr>
      <xdr:spPr>
        <a:xfrm>
          <a:off x="63255525" y="1066800"/>
          <a:ext cx="7810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C" sz="1400" b="1" i="1" u="sng">
              <a:solidFill>
                <a:schemeClr val="tx2"/>
              </a:solidFill>
              <a:latin typeface="Century Gothic" panose="020B0502020202020204" pitchFamily="34" charset="0"/>
            </a:rPr>
            <a:t>Índice</a:t>
          </a:r>
        </a:p>
      </xdr:txBody>
    </xdr:sp>
    <xdr:clientData fPrintsWithSheet="0"/>
  </xdr:twoCellAnchor>
  <xdr:twoCellAnchor>
    <xdr:from>
      <xdr:col>2</xdr:col>
      <xdr:colOff>257175</xdr:colOff>
      <xdr:row>0</xdr:row>
      <xdr:rowOff>285750</xdr:rowOff>
    </xdr:from>
    <xdr:to>
      <xdr:col>20</xdr:col>
      <xdr:colOff>400050</xdr:colOff>
      <xdr:row>0</xdr:row>
      <xdr:rowOff>771525</xdr:rowOff>
    </xdr:to>
    <xdr:sp macro="" textlink="">
      <xdr:nvSpPr>
        <xdr:cNvPr id="11" name="CuadroTexto 10"/>
        <xdr:cNvSpPr txBox="1"/>
      </xdr:nvSpPr>
      <xdr:spPr>
        <a:xfrm>
          <a:off x="2886075" y="285750"/>
          <a:ext cx="11458575" cy="4857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ES_tradnl" sz="2400" b="1" i="0">
              <a:solidFill>
                <a:srgbClr val="646482"/>
              </a:solidFill>
              <a:latin typeface="Century Gothic" panose="020B0502020202020204" pitchFamily="34" charset="0"/>
            </a:rPr>
            <a:t>Sectorización de la Población con Empleo (15 años y más)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C00BF5E\201412_Tabulados_antiguomarc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jchavez\AppData\Local\Temp\Rar$DIa5068.049\Users\aurcuango\AppData\Local\Microsoft\Windows\Temporary%20Internet%20Files\Content.Outlook\5XLLRC9W\201412_Tabulados_antiguomarc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
      <sheetName val="Hoja1"/>
      <sheetName val="Hoja2"/>
      <sheetName val="1.-Poblaciones Nacional"/>
      <sheetName val="1.-Poblaciones Urbano"/>
      <sheetName val="1.-Poblaciones Rural"/>
      <sheetName val="2.-Tasas Nacional"/>
      <sheetName val="Hoja3"/>
      <sheetName val="2.-Tasas Urbano"/>
      <sheetName val="Hoja4"/>
      <sheetName val="2.-Tasas Rural"/>
      <sheetName val="3.- Intervalos Area"/>
      <sheetName val="4.- Intervalos_Ciudades"/>
      <sheetName val="5.1 Caracterización Ocupados"/>
      <sheetName val="5.2 Caracterización Ocup Plenos"/>
      <sheetName val="5.3 Caracterización Subempleo"/>
      <sheetName val="5.4 Caracterización Desempleo"/>
      <sheetName val="Desempleo_Internacional"/>
      <sheetName val="Enlaces"/>
      <sheetName val="Gráfico2"/>
      <sheetName val="Grafico2"/>
      <sheetName val="6.- Glosario"/>
      <sheetName val="Gráfico1"/>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showGridLines="0" tabSelected="1" workbookViewId="0" topLeftCell="A1">
      <selection activeCell="K14" sqref="K14"/>
    </sheetView>
  </sheetViews>
  <sheetFormatPr defaultColWidth="11.421875" defaultRowHeight="15"/>
  <cols>
    <col min="1" max="16384" width="11.421875" style="95" customWidth="1"/>
  </cols>
  <sheetData>
    <row r="1" spans="1:14" ht="120" customHeight="1" thickBot="1">
      <c r="A1" s="208"/>
      <c r="B1" s="208"/>
      <c r="C1" s="208"/>
      <c r="D1" s="208"/>
      <c r="E1" s="208"/>
      <c r="F1" s="208"/>
      <c r="G1" s="208"/>
      <c r="H1" s="208"/>
      <c r="I1" s="208"/>
      <c r="J1" s="208"/>
      <c r="K1" s="208"/>
      <c r="L1" s="208"/>
      <c r="M1" s="208"/>
      <c r="N1" s="208"/>
    </row>
    <row r="2" spans="3:9" ht="20.7" thickBot="1">
      <c r="C2" s="96" t="s">
        <v>19</v>
      </c>
      <c r="D2" s="209" t="s">
        <v>20</v>
      </c>
      <c r="E2" s="210"/>
      <c r="F2" s="210"/>
      <c r="G2" s="210"/>
      <c r="H2" s="210"/>
      <c r="I2" s="211"/>
    </row>
    <row r="3" spans="2:9" s="99" customFormat="1" ht="20.1" customHeight="1">
      <c r="B3" s="97"/>
      <c r="C3" s="98" t="s">
        <v>21</v>
      </c>
      <c r="D3" s="212" t="s">
        <v>76</v>
      </c>
      <c r="E3" s="213"/>
      <c r="F3" s="213"/>
      <c r="G3" s="213"/>
      <c r="H3" s="213"/>
      <c r="I3" s="214"/>
    </row>
    <row r="4" spans="2:9" s="99" customFormat="1" ht="20.1" customHeight="1">
      <c r="B4" s="97"/>
      <c r="C4" s="100" t="s">
        <v>22</v>
      </c>
      <c r="D4" s="215" t="s">
        <v>77</v>
      </c>
      <c r="E4" s="216"/>
      <c r="F4" s="216"/>
      <c r="G4" s="216"/>
      <c r="H4" s="216"/>
      <c r="I4" s="217"/>
    </row>
    <row r="5" spans="2:9" s="99" customFormat="1" ht="20.1" customHeight="1">
      <c r="B5" s="97"/>
      <c r="C5" s="100" t="s">
        <v>23</v>
      </c>
      <c r="D5" s="101" t="s">
        <v>96</v>
      </c>
      <c r="E5" s="102"/>
      <c r="F5" s="103"/>
      <c r="G5" s="103"/>
      <c r="H5" s="103"/>
      <c r="I5" s="104"/>
    </row>
    <row r="6" spans="2:9" s="99" customFormat="1" ht="20.1" customHeight="1">
      <c r="B6" s="97"/>
      <c r="C6" s="100"/>
      <c r="D6" s="218" t="s">
        <v>98</v>
      </c>
      <c r="E6" s="219"/>
      <c r="F6" s="219"/>
      <c r="G6" s="219"/>
      <c r="H6" s="219"/>
      <c r="I6" s="220"/>
    </row>
    <row r="7" spans="2:9" s="99" customFormat="1" ht="20.1" customHeight="1">
      <c r="B7" s="97"/>
      <c r="C7" s="100"/>
      <c r="D7" s="221" t="s">
        <v>99</v>
      </c>
      <c r="E7" s="222"/>
      <c r="F7" s="222"/>
      <c r="G7" s="222"/>
      <c r="H7" s="222"/>
      <c r="I7" s="223"/>
    </row>
    <row r="8" spans="2:9" s="99" customFormat="1" ht="20.1" customHeight="1">
      <c r="B8" s="97"/>
      <c r="C8" s="100"/>
      <c r="D8" s="221" t="s">
        <v>100</v>
      </c>
      <c r="E8" s="222"/>
      <c r="F8" s="222"/>
      <c r="G8" s="222"/>
      <c r="H8" s="222"/>
      <c r="I8" s="223"/>
    </row>
    <row r="9" spans="2:9" s="99" customFormat="1" ht="20.1" customHeight="1">
      <c r="B9" s="97"/>
      <c r="C9" s="100"/>
      <c r="D9" s="221" t="s">
        <v>101</v>
      </c>
      <c r="E9" s="222"/>
      <c r="F9" s="222"/>
      <c r="G9" s="222"/>
      <c r="H9" s="222"/>
      <c r="I9" s="223"/>
    </row>
    <row r="10" spans="2:9" s="99" customFormat="1" ht="20.1" customHeight="1">
      <c r="B10" s="97"/>
      <c r="C10" s="100"/>
      <c r="D10" s="221" t="s">
        <v>102</v>
      </c>
      <c r="E10" s="222"/>
      <c r="F10" s="222"/>
      <c r="G10" s="222"/>
      <c r="H10" s="222"/>
      <c r="I10" s="223"/>
    </row>
    <row r="11" spans="2:9" s="99" customFormat="1" ht="20.1" customHeight="1">
      <c r="B11" s="97"/>
      <c r="C11" s="100" t="s">
        <v>24</v>
      </c>
      <c r="D11" s="215" t="s">
        <v>157</v>
      </c>
      <c r="E11" s="216"/>
      <c r="F11" s="216"/>
      <c r="G11" s="216"/>
      <c r="H11" s="216"/>
      <c r="I11" s="217"/>
    </row>
    <row r="12" spans="2:9" s="99" customFormat="1" ht="20.1" customHeight="1">
      <c r="B12" s="97"/>
      <c r="C12" s="100" t="s">
        <v>97</v>
      </c>
      <c r="D12" s="215" t="s">
        <v>18</v>
      </c>
      <c r="E12" s="216"/>
      <c r="F12" s="216"/>
      <c r="G12" s="216"/>
      <c r="H12" s="216"/>
      <c r="I12" s="217"/>
    </row>
    <row r="13" spans="2:9" s="107" customFormat="1" ht="14.1" thickBot="1">
      <c r="B13" s="105"/>
      <c r="C13" s="106"/>
      <c r="D13" s="205"/>
      <c r="E13" s="206"/>
      <c r="F13" s="206"/>
      <c r="G13" s="206"/>
      <c r="H13" s="206"/>
      <c r="I13" s="207"/>
    </row>
  </sheetData>
  <mergeCells count="12">
    <mergeCell ref="D13:I13"/>
    <mergeCell ref="A1:N1"/>
    <mergeCell ref="D2:I2"/>
    <mergeCell ref="D3:I3"/>
    <mergeCell ref="D4:I4"/>
    <mergeCell ref="D6:I6"/>
    <mergeCell ref="D7:I7"/>
    <mergeCell ref="D8:I8"/>
    <mergeCell ref="D9:I9"/>
    <mergeCell ref="D10:I10"/>
    <mergeCell ref="D11:I11"/>
    <mergeCell ref="D12:I12"/>
  </mergeCells>
  <hyperlinks>
    <hyperlink ref="D12" location="'5. Glosario'!A1" display="Glosario de términos"/>
    <hyperlink ref="D3" location="'1. Poblaciones'!A1" display="Población"/>
    <hyperlink ref="D4" location="'2. Tasas'!A1" display="Tasas"/>
    <hyperlink ref="D7" location="'3.2 Caracterización Adec_pleno'!A1" display="3.2 Caracterización Empleados Adecuados/Pleno"/>
    <hyperlink ref="D8" location="'3.3 Caracterización Subempleo'!A1" display="3.3 Caracterización Subempleados"/>
    <hyperlink ref="D10" location="'3.5 Caracterización Desempleo'!A1" display="3.5 Caracterización Desempleados"/>
    <hyperlink ref="D6" location="'3.1 Caracterización empleados'!A1" display="3.1 Caracterización Empleados"/>
    <hyperlink ref="D9" location="'3.4 Caracterización Ot. no ple'!A1" display="3.4 Caracterización del Otro Empleo no Pleno"/>
    <hyperlink ref="D11" location="'4. Sectorización del Empleo'!A1" display="Sectorización del Emple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65"/>
  <sheetViews>
    <sheetView showGridLines="0" workbookViewId="0" topLeftCell="A1">
      <selection activeCell="E11" sqref="E11"/>
    </sheetView>
  </sheetViews>
  <sheetFormatPr defaultColWidth="11.421875" defaultRowHeight="15"/>
  <cols>
    <col min="1" max="1" width="4.421875" style="5" customWidth="1"/>
    <col min="2" max="2" width="130.421875" style="6" customWidth="1"/>
    <col min="3" max="16" width="11.421875" style="5" customWidth="1"/>
    <col min="17" max="16384" width="11.421875" style="5" customWidth="1"/>
  </cols>
  <sheetData>
    <row r="1" ht="105" customHeight="1"/>
    <row r="2" ht="18" thickBot="1">
      <c r="B2" s="4"/>
    </row>
    <row r="3" ht="17.25">
      <c r="B3" s="35" t="s">
        <v>64</v>
      </c>
    </row>
    <row r="4" ht="7.5" customHeight="1">
      <c r="B4" s="36"/>
    </row>
    <row r="5" ht="23.4">
      <c r="B5" s="36" t="s">
        <v>164</v>
      </c>
    </row>
    <row r="6" ht="15">
      <c r="B6" s="36"/>
    </row>
    <row r="7" ht="7.5" customHeight="1">
      <c r="B7" s="36"/>
    </row>
    <row r="8" ht="23.4">
      <c r="B8" s="36" t="s">
        <v>162</v>
      </c>
    </row>
    <row r="9" ht="11.25" customHeight="1">
      <c r="B9" s="36"/>
    </row>
    <row r="10" ht="27" customHeight="1">
      <c r="B10" s="108" t="s">
        <v>165</v>
      </c>
    </row>
    <row r="11" ht="9" customHeight="1">
      <c r="B11" s="36"/>
    </row>
    <row r="12" ht="15.75" customHeight="1">
      <c r="B12" s="36" t="s">
        <v>52</v>
      </c>
    </row>
    <row r="13" ht="15.75" customHeight="1">
      <c r="B13" s="36" t="s">
        <v>53</v>
      </c>
    </row>
    <row r="14" ht="23.4">
      <c r="B14" s="108" t="s">
        <v>166</v>
      </c>
    </row>
    <row r="15" ht="13.5" customHeight="1">
      <c r="B15" s="36"/>
    </row>
    <row r="16" ht="58.5">
      <c r="B16" s="108" t="s">
        <v>167</v>
      </c>
    </row>
    <row r="17" ht="13.5" customHeight="1">
      <c r="B17" s="36"/>
    </row>
    <row r="18" ht="35.1">
      <c r="B18" s="37" t="s">
        <v>163</v>
      </c>
    </row>
    <row r="19" ht="12" customHeight="1">
      <c r="B19" s="36"/>
    </row>
    <row r="20" ht="23.4">
      <c r="B20" s="38" t="s">
        <v>168</v>
      </c>
    </row>
    <row r="21" ht="12.75" customHeight="1">
      <c r="B21" s="38"/>
    </row>
    <row r="22" ht="23.4">
      <c r="B22" s="38" t="s">
        <v>169</v>
      </c>
    </row>
    <row r="23" ht="15">
      <c r="B23" s="38"/>
    </row>
    <row r="24" ht="58.5">
      <c r="B24" s="39" t="s">
        <v>170</v>
      </c>
    </row>
    <row r="25" ht="15" customHeight="1">
      <c r="B25" s="39"/>
    </row>
    <row r="26" ht="35.1">
      <c r="B26" s="36" t="s">
        <v>195</v>
      </c>
    </row>
    <row r="27" ht="15.6" customHeight="1">
      <c r="B27" s="36"/>
    </row>
    <row r="28" ht="23.4">
      <c r="B28" s="36" t="s">
        <v>65</v>
      </c>
    </row>
    <row r="29" ht="15">
      <c r="B29" s="36"/>
    </row>
    <row r="30" ht="35.1">
      <c r="B30" s="36" t="s">
        <v>66</v>
      </c>
    </row>
    <row r="31" ht="15">
      <c r="B31" s="36"/>
    </row>
    <row r="32" ht="23.4">
      <c r="B32" s="40" t="s">
        <v>67</v>
      </c>
    </row>
    <row r="33" ht="15">
      <c r="B33" s="41"/>
    </row>
    <row r="34" ht="47.1" thickBot="1">
      <c r="B34" s="42" t="s">
        <v>68</v>
      </c>
    </row>
    <row r="35" ht="15">
      <c r="B35" s="4"/>
    </row>
    <row r="36" ht="15">
      <c r="B36" s="4"/>
    </row>
    <row r="37" ht="15">
      <c r="B37" s="4" t="s">
        <v>58</v>
      </c>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1371"/>
  <sheetViews>
    <sheetView showGridLines="0" workbookViewId="0" topLeftCell="A1">
      <pane xSplit="3" ySplit="3" topLeftCell="D1345" activePane="bottomRight" state="frozen"/>
      <selection pane="topLeft" activeCell="A523" sqref="A510:A523"/>
      <selection pane="topRight" activeCell="A523" sqref="A510:A523"/>
      <selection pane="bottomLeft" activeCell="A523" sqref="A510:A523"/>
      <selection pane="bottomRight" activeCell="C1362" sqref="C1362"/>
    </sheetView>
  </sheetViews>
  <sheetFormatPr defaultColWidth="11.421875" defaultRowHeight="15"/>
  <cols>
    <col min="1" max="1" width="14.57421875" style="7" customWidth="1"/>
    <col min="2" max="2" width="11.421875" style="9" customWidth="1"/>
    <col min="3" max="3" width="40.421875" style="9" bestFit="1" customWidth="1"/>
    <col min="4" max="8" width="13.57421875" style="9" customWidth="1"/>
    <col min="9" max="16384" width="11.421875" style="9" customWidth="1"/>
  </cols>
  <sheetData>
    <row r="1" ht="105.75" customHeight="1"/>
    <row r="2" spans="1:9" s="7" customFormat="1" ht="14.1" customHeight="1">
      <c r="A2" s="226" t="s">
        <v>73</v>
      </c>
      <c r="B2" s="226" t="s">
        <v>63</v>
      </c>
      <c r="C2" s="226" t="s">
        <v>75</v>
      </c>
      <c r="D2" s="146" t="s">
        <v>7</v>
      </c>
      <c r="E2" s="224" t="s">
        <v>0</v>
      </c>
      <c r="F2" s="225"/>
      <c r="G2" s="224" t="s">
        <v>1</v>
      </c>
      <c r="H2" s="225"/>
      <c r="I2" s="9"/>
    </row>
    <row r="3" spans="1:8" s="7" customFormat="1" ht="13.5" customHeight="1">
      <c r="A3" s="226"/>
      <c r="B3" s="226"/>
      <c r="C3" s="226"/>
      <c r="D3" s="146" t="s">
        <v>51</v>
      </c>
      <c r="E3" s="146" t="s">
        <v>182</v>
      </c>
      <c r="F3" s="146" t="s">
        <v>9</v>
      </c>
      <c r="G3" s="146" t="s">
        <v>2</v>
      </c>
      <c r="H3" s="146" t="s">
        <v>3</v>
      </c>
    </row>
    <row r="4" spans="1:8" s="56" customFormat="1" ht="15" customHeight="1">
      <c r="A4" s="33" t="s">
        <v>74</v>
      </c>
      <c r="B4" s="10" t="s">
        <v>104</v>
      </c>
      <c r="C4" s="11" t="s">
        <v>4</v>
      </c>
      <c r="D4" s="152">
        <v>13682302.000000082</v>
      </c>
      <c r="E4" s="152">
        <v>9066209.452819945</v>
      </c>
      <c r="F4" s="152">
        <v>4616092.547180201</v>
      </c>
      <c r="G4" s="153">
        <v>6768645.736027896</v>
      </c>
      <c r="H4" s="153">
        <v>6913656.263972224</v>
      </c>
    </row>
    <row r="5" spans="1:8" s="56" customFormat="1" ht="15" customHeight="1">
      <c r="A5" s="33" t="s">
        <v>74</v>
      </c>
      <c r="B5" s="10" t="s">
        <v>104</v>
      </c>
      <c r="C5" s="11" t="s">
        <v>25</v>
      </c>
      <c r="D5" s="152">
        <v>4372812.336247184</v>
      </c>
      <c r="E5" s="152">
        <v>2723124.1876094444</v>
      </c>
      <c r="F5" s="152">
        <v>1649688.1486377723</v>
      </c>
      <c r="G5" s="153">
        <v>2226617.9710512273</v>
      </c>
      <c r="H5" s="153">
        <v>2146194.3651959416</v>
      </c>
    </row>
    <row r="6" spans="1:8" s="56" customFormat="1" ht="15" customHeight="1">
      <c r="A6" s="33" t="s">
        <v>74</v>
      </c>
      <c r="B6" s="10" t="s">
        <v>104</v>
      </c>
      <c r="C6" s="11" t="s">
        <v>5</v>
      </c>
      <c r="D6" s="152">
        <v>9309489.663753439</v>
      </c>
      <c r="E6" s="152">
        <v>6343085.2652102765</v>
      </c>
      <c r="F6" s="152">
        <v>2966404.3985425723</v>
      </c>
      <c r="G6" s="153">
        <v>4542027.764976637</v>
      </c>
      <c r="H6" s="153">
        <v>4767461.898776166</v>
      </c>
    </row>
    <row r="7" spans="1:8" s="56" customFormat="1" ht="15" customHeight="1">
      <c r="A7" s="33" t="s">
        <v>74</v>
      </c>
      <c r="B7" s="10" t="s">
        <v>104</v>
      </c>
      <c r="C7" s="11" t="s">
        <v>26</v>
      </c>
      <c r="D7" s="152">
        <v>6336029.2761244215</v>
      </c>
      <c r="E7" s="152">
        <v>4227701.597126532</v>
      </c>
      <c r="F7" s="152">
        <v>2108327.67899809</v>
      </c>
      <c r="G7" s="153">
        <v>3777231.714286399</v>
      </c>
      <c r="H7" s="153">
        <v>2558797.5618381696</v>
      </c>
    </row>
    <row r="8" spans="1:8" s="56" customFormat="1" ht="15" customHeight="1">
      <c r="A8" s="33" t="s">
        <v>74</v>
      </c>
      <c r="B8" s="10" t="s">
        <v>104</v>
      </c>
      <c r="C8" s="11" t="s">
        <v>27</v>
      </c>
      <c r="D8" s="152">
        <v>6019332.063870332</v>
      </c>
      <c r="E8" s="152">
        <v>3971040.08102364</v>
      </c>
      <c r="F8" s="152">
        <v>2048291.9828468529</v>
      </c>
      <c r="G8" s="153">
        <v>3632314.204943666</v>
      </c>
      <c r="H8" s="153">
        <v>2387017.85892678</v>
      </c>
    </row>
    <row r="9" spans="1:8" s="56" customFormat="1" ht="15" customHeight="1">
      <c r="A9" s="33" t="s">
        <v>74</v>
      </c>
      <c r="B9" s="10" t="s">
        <v>104</v>
      </c>
      <c r="C9" s="11" t="s">
        <v>54</v>
      </c>
      <c r="D9" s="152">
        <v>2737158.4691083496</v>
      </c>
      <c r="E9" s="152">
        <v>2236439.670201365</v>
      </c>
      <c r="F9" s="152">
        <v>500718.79890696466</v>
      </c>
      <c r="G9" s="153">
        <v>1907451.1906879693</v>
      </c>
      <c r="H9" s="153">
        <v>829707.2784203483</v>
      </c>
    </row>
    <row r="10" spans="1:8" s="56" customFormat="1" ht="15" customHeight="1">
      <c r="A10" s="33" t="s">
        <v>74</v>
      </c>
      <c r="B10" s="10" t="s">
        <v>104</v>
      </c>
      <c r="C10" s="11" t="s">
        <v>28</v>
      </c>
      <c r="D10" s="152">
        <v>1155871.6677513053</v>
      </c>
      <c r="E10" s="152">
        <v>687713.9952134647</v>
      </c>
      <c r="F10" s="152">
        <v>468157.67253783555</v>
      </c>
      <c r="G10" s="153">
        <v>679118.33249479</v>
      </c>
      <c r="H10" s="153">
        <v>476753.3352565144</v>
      </c>
    </row>
    <row r="11" spans="1:8" s="56" customFormat="1" ht="15" customHeight="1">
      <c r="A11" s="33" t="s">
        <v>74</v>
      </c>
      <c r="B11" s="10" t="s">
        <v>104</v>
      </c>
      <c r="C11" s="11" t="s">
        <v>29</v>
      </c>
      <c r="D11" s="152">
        <v>860315.3217436342</v>
      </c>
      <c r="E11" s="152">
        <v>519627.216665512</v>
      </c>
      <c r="F11" s="152">
        <v>340688.1050781232</v>
      </c>
      <c r="G11" s="153">
        <v>474355.21207718406</v>
      </c>
      <c r="H11" s="153">
        <v>385960.10966644913</v>
      </c>
    </row>
    <row r="12" spans="1:8" s="56" customFormat="1" ht="15" customHeight="1">
      <c r="A12" s="33" t="s">
        <v>74</v>
      </c>
      <c r="B12" s="10" t="s">
        <v>104</v>
      </c>
      <c r="C12" s="11" t="s">
        <v>30</v>
      </c>
      <c r="D12" s="152">
        <v>295556.34600767033</v>
      </c>
      <c r="E12" s="152">
        <v>168086.77854795585</v>
      </c>
      <c r="F12" s="152">
        <v>127469.56745971469</v>
      </c>
      <c r="G12" s="153">
        <v>204763.12041760678</v>
      </c>
      <c r="H12" s="153">
        <v>90793.22559006416</v>
      </c>
    </row>
    <row r="13" spans="1:8" s="56" customFormat="1" ht="15" customHeight="1">
      <c r="A13" s="33" t="s">
        <v>74</v>
      </c>
      <c r="B13" s="10" t="s">
        <v>104</v>
      </c>
      <c r="C13" s="11" t="s">
        <v>31</v>
      </c>
      <c r="D13" s="152">
        <v>557146.3833780179</v>
      </c>
      <c r="E13" s="152">
        <v>215994.48214911358</v>
      </c>
      <c r="F13" s="152">
        <v>341151.90122890944</v>
      </c>
      <c r="G13" s="153">
        <v>176121.6961809718</v>
      </c>
      <c r="H13" s="153">
        <v>381024.68719704956</v>
      </c>
    </row>
    <row r="14" spans="1:8" s="56" customFormat="1" ht="15" customHeight="1">
      <c r="A14" s="33" t="s">
        <v>74</v>
      </c>
      <c r="B14" s="10" t="s">
        <v>104</v>
      </c>
      <c r="C14" s="11" t="s">
        <v>57</v>
      </c>
      <c r="D14" s="152">
        <v>1504000.4790344138</v>
      </c>
      <c r="E14" s="152">
        <v>785461.4921217419</v>
      </c>
      <c r="F14" s="152">
        <v>718538.9869126617</v>
      </c>
      <c r="G14" s="153">
        <v>830341.0191868759</v>
      </c>
      <c r="H14" s="153">
        <v>673659.4598475276</v>
      </c>
    </row>
    <row r="15" spans="1:8" s="56" customFormat="1" ht="15" customHeight="1">
      <c r="A15" s="33" t="s">
        <v>74</v>
      </c>
      <c r="B15" s="10" t="s">
        <v>104</v>
      </c>
      <c r="C15" s="11" t="s">
        <v>32</v>
      </c>
      <c r="D15" s="152">
        <v>65155.06459834475</v>
      </c>
      <c r="E15" s="152">
        <v>45430.44133788277</v>
      </c>
      <c r="F15" s="152">
        <v>19724.62326046198</v>
      </c>
      <c r="G15" s="153">
        <v>39281.96639304079</v>
      </c>
      <c r="H15" s="153">
        <v>25873.09820530398</v>
      </c>
    </row>
    <row r="16" spans="1:8" s="56" customFormat="1" ht="15" customHeight="1">
      <c r="A16" s="33" t="s">
        <v>74</v>
      </c>
      <c r="B16" s="10" t="s">
        <v>104</v>
      </c>
      <c r="C16" s="11" t="s">
        <v>33</v>
      </c>
      <c r="D16" s="152">
        <v>316697.21225408226</v>
      </c>
      <c r="E16" s="152">
        <v>256661.51610285405</v>
      </c>
      <c r="F16" s="152">
        <v>60035.69615122853</v>
      </c>
      <c r="G16" s="153">
        <v>144917.50934271177</v>
      </c>
      <c r="H16" s="153">
        <v>171779.7029113709</v>
      </c>
    </row>
    <row r="17" spans="1:8" s="56" customFormat="1" ht="15" customHeight="1">
      <c r="A17" s="33" t="s">
        <v>74</v>
      </c>
      <c r="B17" s="10" t="s">
        <v>104</v>
      </c>
      <c r="C17" s="11" t="s">
        <v>34</v>
      </c>
      <c r="D17" s="152">
        <v>193224.8445054951</v>
      </c>
      <c r="E17" s="152">
        <v>168727.66909491684</v>
      </c>
      <c r="F17" s="154">
        <v>24497.17541057802</v>
      </c>
      <c r="G17" s="153">
        <v>97564.54651927516</v>
      </c>
      <c r="H17" s="153">
        <v>95660.29798621938</v>
      </c>
    </row>
    <row r="18" spans="1:8" s="56" customFormat="1" ht="15" customHeight="1">
      <c r="A18" s="33" t="s">
        <v>74</v>
      </c>
      <c r="B18" s="10" t="s">
        <v>104</v>
      </c>
      <c r="C18" s="11" t="s">
        <v>35</v>
      </c>
      <c r="D18" s="152">
        <v>123472.36774858774</v>
      </c>
      <c r="E18" s="152">
        <v>87933.8470079374</v>
      </c>
      <c r="F18" s="152">
        <v>35538.520740650485</v>
      </c>
      <c r="G18" s="153">
        <v>47352.9628234366</v>
      </c>
      <c r="H18" s="153">
        <v>76119.40492515125</v>
      </c>
    </row>
    <row r="19" spans="1:8" s="56" customFormat="1" ht="15" customHeight="1">
      <c r="A19" s="33" t="s">
        <v>74</v>
      </c>
      <c r="B19" s="10" t="s">
        <v>104</v>
      </c>
      <c r="C19" s="11" t="s">
        <v>36</v>
      </c>
      <c r="D19" s="152">
        <v>190044.48258444757</v>
      </c>
      <c r="E19" s="152">
        <v>160289.4540683867</v>
      </c>
      <c r="F19" s="152">
        <v>29755.028516060673</v>
      </c>
      <c r="G19" s="153">
        <v>99490.48338473371</v>
      </c>
      <c r="H19" s="153">
        <v>90553.99919971355</v>
      </c>
    </row>
    <row r="20" spans="1:8" s="56" customFormat="1" ht="15" customHeight="1">
      <c r="A20" s="33" t="s">
        <v>74</v>
      </c>
      <c r="B20" s="10" t="s">
        <v>104</v>
      </c>
      <c r="C20" s="11" t="s">
        <v>37</v>
      </c>
      <c r="D20" s="152">
        <v>126652.729669635</v>
      </c>
      <c r="E20" s="152">
        <v>96372.06203446738</v>
      </c>
      <c r="F20" s="152">
        <v>30280.667635167825</v>
      </c>
      <c r="G20" s="153">
        <v>45427.02595797805</v>
      </c>
      <c r="H20" s="153">
        <v>81225.70371165707</v>
      </c>
    </row>
    <row r="21" spans="1:8" s="56" customFormat="1" ht="15" customHeight="1">
      <c r="A21" s="33" t="s">
        <v>74</v>
      </c>
      <c r="B21" s="10" t="s">
        <v>104</v>
      </c>
      <c r="C21" s="11" t="s">
        <v>38</v>
      </c>
      <c r="D21" s="152">
        <v>2973460.3876284617</v>
      </c>
      <c r="E21" s="152">
        <v>2115383.6680839537</v>
      </c>
      <c r="F21" s="152">
        <v>858076.719544443</v>
      </c>
      <c r="G21" s="153">
        <v>764796.0506903167</v>
      </c>
      <c r="H21" s="153">
        <v>2208664.336938084</v>
      </c>
    </row>
    <row r="22" spans="1:8" s="56" customFormat="1" ht="15" customHeight="1">
      <c r="A22" s="33" t="s">
        <v>74</v>
      </c>
      <c r="B22" s="10" t="s">
        <v>105</v>
      </c>
      <c r="C22" s="11" t="s">
        <v>4</v>
      </c>
      <c r="D22" s="152">
        <v>13781797.000000091</v>
      </c>
      <c r="E22" s="152">
        <v>9129645.548769763</v>
      </c>
      <c r="F22" s="152">
        <v>4652151.451230411</v>
      </c>
      <c r="G22" s="153">
        <v>6868579.315312238</v>
      </c>
      <c r="H22" s="153">
        <v>6913217.684687851</v>
      </c>
    </row>
    <row r="23" spans="1:8" s="56" customFormat="1" ht="15" customHeight="1">
      <c r="A23" s="33" t="s">
        <v>74</v>
      </c>
      <c r="B23" s="10" t="s">
        <v>105</v>
      </c>
      <c r="C23" s="11" t="s">
        <v>25</v>
      </c>
      <c r="D23" s="152">
        <v>4268147.95467494</v>
      </c>
      <c r="E23" s="152">
        <v>2655281.9060741714</v>
      </c>
      <c r="F23" s="152">
        <v>1612866.0486007463</v>
      </c>
      <c r="G23" s="153">
        <v>2189753.043962151</v>
      </c>
      <c r="H23" s="153">
        <v>2078394.910712786</v>
      </c>
    </row>
    <row r="24" spans="1:8" s="56" customFormat="1" ht="15" customHeight="1">
      <c r="A24" s="33" t="s">
        <v>74</v>
      </c>
      <c r="B24" s="10" t="s">
        <v>105</v>
      </c>
      <c r="C24" s="11" t="s">
        <v>5</v>
      </c>
      <c r="D24" s="152">
        <v>9513649.045325205</v>
      </c>
      <c r="E24" s="152">
        <v>6474363.642695355</v>
      </c>
      <c r="F24" s="152">
        <v>3039285.4026297047</v>
      </c>
      <c r="G24" s="153">
        <v>4678826.271350056</v>
      </c>
      <c r="H24" s="153">
        <v>4834822.773974993</v>
      </c>
    </row>
    <row r="25" spans="1:8" s="56" customFormat="1" ht="15" customHeight="1">
      <c r="A25" s="33" t="s">
        <v>74</v>
      </c>
      <c r="B25" s="10" t="s">
        <v>105</v>
      </c>
      <c r="C25" s="11" t="s">
        <v>26</v>
      </c>
      <c r="D25" s="152">
        <v>6589368.286363157</v>
      </c>
      <c r="E25" s="152">
        <v>4433490.885882142</v>
      </c>
      <c r="F25" s="152">
        <v>2155877.400480954</v>
      </c>
      <c r="G25" s="153">
        <v>3893495.629130635</v>
      </c>
      <c r="H25" s="153">
        <v>2695872.6572325076</v>
      </c>
    </row>
    <row r="26" spans="1:8" s="56" customFormat="1" ht="15" customHeight="1">
      <c r="A26" s="33" t="s">
        <v>74</v>
      </c>
      <c r="B26" s="10" t="s">
        <v>105</v>
      </c>
      <c r="C26" s="11" t="s">
        <v>27</v>
      </c>
      <c r="D26" s="152">
        <v>6245224.984420605</v>
      </c>
      <c r="E26" s="152">
        <v>4151001.8368088035</v>
      </c>
      <c r="F26" s="152">
        <v>2094223.147611784</v>
      </c>
      <c r="G26" s="153">
        <v>3742212.80249282</v>
      </c>
      <c r="H26" s="153">
        <v>2503012.181927788</v>
      </c>
    </row>
    <row r="27" spans="1:8" s="56" customFormat="1" ht="15" customHeight="1">
      <c r="A27" s="33" t="s">
        <v>74</v>
      </c>
      <c r="B27" s="10" t="s">
        <v>105</v>
      </c>
      <c r="C27" s="11" t="s">
        <v>54</v>
      </c>
      <c r="D27" s="152">
        <v>2750595.2891828483</v>
      </c>
      <c r="E27" s="152">
        <v>2248018.004494481</v>
      </c>
      <c r="F27" s="152">
        <v>502577.28468837426</v>
      </c>
      <c r="G27" s="153">
        <v>1937602.221797689</v>
      </c>
      <c r="H27" s="153">
        <v>812993.0673851524</v>
      </c>
    </row>
    <row r="28" spans="1:8" s="56" customFormat="1" ht="15" customHeight="1">
      <c r="A28" s="33" t="s">
        <v>74</v>
      </c>
      <c r="B28" s="10" t="s">
        <v>105</v>
      </c>
      <c r="C28" s="11" t="s">
        <v>28</v>
      </c>
      <c r="D28" s="152">
        <v>1130699.1453395882</v>
      </c>
      <c r="E28" s="152">
        <v>696948.8081889802</v>
      </c>
      <c r="F28" s="152">
        <v>433750.3371506042</v>
      </c>
      <c r="G28" s="153">
        <v>665939.1070587856</v>
      </c>
      <c r="H28" s="153">
        <v>464760.03828079405</v>
      </c>
    </row>
    <row r="29" spans="1:8" s="56" customFormat="1" ht="15" customHeight="1">
      <c r="A29" s="33" t="s">
        <v>74</v>
      </c>
      <c r="B29" s="10" t="s">
        <v>105</v>
      </c>
      <c r="C29" s="11" t="s">
        <v>29</v>
      </c>
      <c r="D29" s="152">
        <v>846132.3402600354</v>
      </c>
      <c r="E29" s="152">
        <v>527131.5106801145</v>
      </c>
      <c r="F29" s="152">
        <v>319000.82957991783</v>
      </c>
      <c r="G29" s="153">
        <v>457856.43549142557</v>
      </c>
      <c r="H29" s="153">
        <v>388275.90476860903</v>
      </c>
    </row>
    <row r="30" spans="1:8" s="56" customFormat="1" ht="15" customHeight="1">
      <c r="A30" s="33" t="s">
        <v>74</v>
      </c>
      <c r="B30" s="10" t="s">
        <v>105</v>
      </c>
      <c r="C30" s="11" t="s">
        <v>30</v>
      </c>
      <c r="D30" s="152">
        <v>284566.80507954827</v>
      </c>
      <c r="E30" s="152">
        <v>169817.29750886335</v>
      </c>
      <c r="F30" s="152">
        <v>114749.50757068527</v>
      </c>
      <c r="G30" s="153">
        <v>208082.6715673629</v>
      </c>
      <c r="H30" s="153">
        <v>76484.13351218546</v>
      </c>
    </row>
    <row r="31" spans="1:8" s="56" customFormat="1" ht="15" customHeight="1">
      <c r="A31" s="33" t="s">
        <v>74</v>
      </c>
      <c r="B31" s="10" t="s">
        <v>105</v>
      </c>
      <c r="C31" s="11" t="s">
        <v>31</v>
      </c>
      <c r="D31" s="152">
        <v>614171.5896221434</v>
      </c>
      <c r="E31" s="152">
        <v>257629.25354240247</v>
      </c>
      <c r="F31" s="152">
        <v>356542.33607974317</v>
      </c>
      <c r="G31" s="153">
        <v>204623.38955970644</v>
      </c>
      <c r="H31" s="153">
        <v>409548.20006243873</v>
      </c>
    </row>
    <row r="32" spans="1:8" s="56" customFormat="1" ht="15" customHeight="1">
      <c r="A32" s="33" t="s">
        <v>74</v>
      </c>
      <c r="B32" s="10" t="s">
        <v>105</v>
      </c>
      <c r="C32" s="11" t="s">
        <v>57</v>
      </c>
      <c r="D32" s="152">
        <v>1688693.4784814976</v>
      </c>
      <c r="E32" s="152">
        <v>909254.1956274055</v>
      </c>
      <c r="F32" s="152">
        <v>779439.2828540923</v>
      </c>
      <c r="G32" s="153">
        <v>898349.060875447</v>
      </c>
      <c r="H32" s="153">
        <v>790344.4176060499</v>
      </c>
    </row>
    <row r="33" spans="1:8" s="56" customFormat="1" ht="15" customHeight="1">
      <c r="A33" s="33" t="s">
        <v>74</v>
      </c>
      <c r="B33" s="10" t="s">
        <v>105</v>
      </c>
      <c r="C33" s="11" t="s">
        <v>32</v>
      </c>
      <c r="D33" s="152">
        <v>61065.48179450224</v>
      </c>
      <c r="E33" s="152">
        <v>39151.57495552917</v>
      </c>
      <c r="F33" s="154">
        <v>21913.90683897304</v>
      </c>
      <c r="G33" s="153">
        <v>35699.02320116822</v>
      </c>
      <c r="H33" s="155">
        <v>25366.458593333955</v>
      </c>
    </row>
    <row r="34" spans="1:8" s="56" customFormat="1" ht="15" customHeight="1">
      <c r="A34" s="33" t="s">
        <v>74</v>
      </c>
      <c r="B34" s="10" t="s">
        <v>105</v>
      </c>
      <c r="C34" s="11" t="s">
        <v>33</v>
      </c>
      <c r="D34" s="152">
        <v>344143.3019425375</v>
      </c>
      <c r="E34" s="152">
        <v>282489.04907338275</v>
      </c>
      <c r="F34" s="154">
        <v>61654.25286915545</v>
      </c>
      <c r="G34" s="153">
        <v>151282.82663780267</v>
      </c>
      <c r="H34" s="153">
        <v>192860.4753047353</v>
      </c>
    </row>
    <row r="35" spans="1:8" s="56" customFormat="1" ht="15" customHeight="1">
      <c r="A35" s="33" t="s">
        <v>74</v>
      </c>
      <c r="B35" s="10" t="s">
        <v>105</v>
      </c>
      <c r="C35" s="11" t="s">
        <v>34</v>
      </c>
      <c r="D35" s="152">
        <v>243613.555918729</v>
      </c>
      <c r="E35" s="152">
        <v>217323.83415176318</v>
      </c>
      <c r="F35" s="154">
        <v>26289.721766965773</v>
      </c>
      <c r="G35" s="153">
        <v>123249.91773646875</v>
      </c>
      <c r="H35" s="153">
        <v>120363.63818225978</v>
      </c>
    </row>
    <row r="36" spans="1:8" s="56" customFormat="1" ht="15" customHeight="1">
      <c r="A36" s="33" t="s">
        <v>74</v>
      </c>
      <c r="B36" s="10" t="s">
        <v>105</v>
      </c>
      <c r="C36" s="11" t="s">
        <v>35</v>
      </c>
      <c r="D36" s="152">
        <v>100529.74602380933</v>
      </c>
      <c r="E36" s="154">
        <v>65165.21492161967</v>
      </c>
      <c r="F36" s="154">
        <v>35364.53110218965</v>
      </c>
      <c r="G36" s="155">
        <v>28032.908901333856</v>
      </c>
      <c r="H36" s="155">
        <v>72496.83712247547</v>
      </c>
    </row>
    <row r="37" spans="1:8" s="56" customFormat="1" ht="15" customHeight="1">
      <c r="A37" s="33" t="s">
        <v>74</v>
      </c>
      <c r="B37" s="10" t="s">
        <v>105</v>
      </c>
      <c r="C37" s="11" t="s">
        <v>36</v>
      </c>
      <c r="D37" s="152">
        <v>238031.49441816303</v>
      </c>
      <c r="E37" s="152">
        <v>207833.9293012075</v>
      </c>
      <c r="F37" s="154">
        <v>30197.565116955593</v>
      </c>
      <c r="G37" s="153">
        <v>113591.81164268155</v>
      </c>
      <c r="H37" s="153">
        <v>124439.68277548111</v>
      </c>
    </row>
    <row r="38" spans="1:8" s="56" customFormat="1" ht="15" customHeight="1">
      <c r="A38" s="33" t="s">
        <v>74</v>
      </c>
      <c r="B38" s="10" t="s">
        <v>105</v>
      </c>
      <c r="C38" s="11" t="s">
        <v>37</v>
      </c>
      <c r="D38" s="152">
        <v>106111.80752437518</v>
      </c>
      <c r="E38" s="154">
        <v>74655.1197721753</v>
      </c>
      <c r="F38" s="154">
        <v>31456.687752199825</v>
      </c>
      <c r="G38" s="155">
        <v>37691.01499512109</v>
      </c>
      <c r="H38" s="155">
        <v>68420.7925292541</v>
      </c>
    </row>
    <row r="39" spans="1:8" s="56" customFormat="1" ht="15" customHeight="1">
      <c r="A39" s="33" t="s">
        <v>74</v>
      </c>
      <c r="B39" s="10" t="s">
        <v>105</v>
      </c>
      <c r="C39" s="11" t="s">
        <v>38</v>
      </c>
      <c r="D39" s="152">
        <v>2924280.758961975</v>
      </c>
      <c r="E39" s="152">
        <v>2040872.7568132165</v>
      </c>
      <c r="F39" s="152">
        <v>883408.0021487547</v>
      </c>
      <c r="G39" s="153">
        <v>785330.6422194656</v>
      </c>
      <c r="H39" s="153">
        <v>2138950.116742518</v>
      </c>
    </row>
    <row r="40" spans="1:8" s="56" customFormat="1" ht="15" customHeight="1">
      <c r="A40" s="33" t="s">
        <v>74</v>
      </c>
      <c r="B40" s="10" t="s">
        <v>106</v>
      </c>
      <c r="C40" s="11" t="s">
        <v>4</v>
      </c>
      <c r="D40" s="152">
        <v>13878703.502064237</v>
      </c>
      <c r="E40" s="152">
        <v>9202348.038825074</v>
      </c>
      <c r="F40" s="152">
        <v>4676355.463239705</v>
      </c>
      <c r="G40" s="153">
        <v>6831453.355843833</v>
      </c>
      <c r="H40" s="153">
        <v>7047250.146221215</v>
      </c>
    </row>
    <row r="41" spans="1:8" s="56" customFormat="1" ht="15" customHeight="1">
      <c r="A41" s="33" t="s">
        <v>74</v>
      </c>
      <c r="B41" s="10" t="s">
        <v>106</v>
      </c>
      <c r="C41" s="11" t="s">
        <v>25</v>
      </c>
      <c r="D41" s="152">
        <v>4229707.146475814</v>
      </c>
      <c r="E41" s="152">
        <v>2633450.1442066478</v>
      </c>
      <c r="F41" s="152">
        <v>1596257.0022690243</v>
      </c>
      <c r="G41" s="153">
        <v>2175561.029114961</v>
      </c>
      <c r="H41" s="153">
        <v>2054146.1173607223</v>
      </c>
    </row>
    <row r="42" spans="1:8" s="56" customFormat="1" ht="15" customHeight="1">
      <c r="A42" s="33" t="s">
        <v>74</v>
      </c>
      <c r="B42" s="10" t="s">
        <v>106</v>
      </c>
      <c r="C42" s="11" t="s">
        <v>5</v>
      </c>
      <c r="D42" s="152">
        <v>9648996.355588948</v>
      </c>
      <c r="E42" s="152">
        <v>6568897.8946188735</v>
      </c>
      <c r="F42" s="152">
        <v>3080098.4609706476</v>
      </c>
      <c r="G42" s="153">
        <v>4655892.326728973</v>
      </c>
      <c r="H42" s="153">
        <v>4993104.028860583</v>
      </c>
    </row>
    <row r="43" spans="1:8" s="56" customFormat="1" ht="15" customHeight="1">
      <c r="A43" s="33" t="s">
        <v>74</v>
      </c>
      <c r="B43" s="10" t="s">
        <v>106</v>
      </c>
      <c r="C43" s="11" t="s">
        <v>26</v>
      </c>
      <c r="D43" s="152">
        <v>6385420.973391889</v>
      </c>
      <c r="E43" s="152">
        <v>4329308.388681012</v>
      </c>
      <c r="F43" s="152">
        <v>2056112.5847108837</v>
      </c>
      <c r="G43" s="153">
        <v>3800531.3735380587</v>
      </c>
      <c r="H43" s="153">
        <v>2584889.5998537815</v>
      </c>
    </row>
    <row r="44" spans="1:8" s="56" customFormat="1" ht="15" customHeight="1">
      <c r="A44" s="33" t="s">
        <v>74</v>
      </c>
      <c r="B44" s="10" t="s">
        <v>106</v>
      </c>
      <c r="C44" s="11" t="s">
        <v>27</v>
      </c>
      <c r="D44" s="152">
        <v>6005395.007672603</v>
      </c>
      <c r="E44" s="152">
        <v>4012297.7117180987</v>
      </c>
      <c r="F44" s="152">
        <v>1993097.2959545227</v>
      </c>
      <c r="G44" s="153">
        <v>3635235.6360274744</v>
      </c>
      <c r="H44" s="153">
        <v>2370159.371645104</v>
      </c>
    </row>
    <row r="45" spans="1:8" s="56" customFormat="1" ht="15" customHeight="1">
      <c r="A45" s="33" t="s">
        <v>74</v>
      </c>
      <c r="B45" s="10" t="s">
        <v>106</v>
      </c>
      <c r="C45" s="11" t="s">
        <v>54</v>
      </c>
      <c r="D45" s="152">
        <v>2858658.6242524087</v>
      </c>
      <c r="E45" s="152">
        <v>2339288.1812768346</v>
      </c>
      <c r="F45" s="152">
        <v>519370.44297553855</v>
      </c>
      <c r="G45" s="153">
        <v>1991156.8717856659</v>
      </c>
      <c r="H45" s="153">
        <v>867501.752466731</v>
      </c>
    </row>
    <row r="46" spans="1:8" s="56" customFormat="1" ht="15" customHeight="1">
      <c r="A46" s="33" t="s">
        <v>74</v>
      </c>
      <c r="B46" s="10" t="s">
        <v>106</v>
      </c>
      <c r="C46" s="11" t="s">
        <v>28</v>
      </c>
      <c r="D46" s="152">
        <v>957978.3087101504</v>
      </c>
      <c r="E46" s="152">
        <v>588823.5485251861</v>
      </c>
      <c r="F46" s="152">
        <v>369154.7601849556</v>
      </c>
      <c r="G46" s="153">
        <v>549097.4749975076</v>
      </c>
      <c r="H46" s="153">
        <v>408880.8337126337</v>
      </c>
    </row>
    <row r="47" spans="1:8" s="56" customFormat="1" ht="15" customHeight="1">
      <c r="A47" s="33" t="s">
        <v>74</v>
      </c>
      <c r="B47" s="10" t="s">
        <v>106</v>
      </c>
      <c r="C47" s="11" t="s">
        <v>29</v>
      </c>
      <c r="D47" s="152">
        <v>704515.9708423226</v>
      </c>
      <c r="E47" s="152">
        <v>445008.8536697782</v>
      </c>
      <c r="F47" s="152">
        <v>259507.11717254572</v>
      </c>
      <c r="G47" s="153">
        <v>378323.99035243556</v>
      </c>
      <c r="H47" s="153">
        <v>326191.9804898882</v>
      </c>
    </row>
    <row r="48" spans="1:8" s="56" customFormat="1" ht="15" customHeight="1">
      <c r="A48" s="33" t="s">
        <v>74</v>
      </c>
      <c r="B48" s="10" t="s">
        <v>106</v>
      </c>
      <c r="C48" s="11" t="s">
        <v>30</v>
      </c>
      <c r="D48" s="152">
        <v>253462.33786781985</v>
      </c>
      <c r="E48" s="152">
        <v>143814.69485540886</v>
      </c>
      <c r="F48" s="152">
        <v>109647.64301241156</v>
      </c>
      <c r="G48" s="153">
        <v>170773.48464507415</v>
      </c>
      <c r="H48" s="153">
        <v>82688.85322274618</v>
      </c>
    </row>
    <row r="49" spans="1:8" s="56" customFormat="1" ht="15" customHeight="1">
      <c r="A49" s="33" t="s">
        <v>74</v>
      </c>
      <c r="B49" s="10" t="s">
        <v>106</v>
      </c>
      <c r="C49" s="11" t="s">
        <v>31</v>
      </c>
      <c r="D49" s="152">
        <v>523927.8502671899</v>
      </c>
      <c r="E49" s="152">
        <v>211070.26107783156</v>
      </c>
      <c r="F49" s="152">
        <v>312857.589189359</v>
      </c>
      <c r="G49" s="153">
        <v>159713.63249495474</v>
      </c>
      <c r="H49" s="153">
        <v>364214.21777223545</v>
      </c>
    </row>
    <row r="50" spans="1:8" s="56" customFormat="1" ht="15" customHeight="1">
      <c r="A50" s="33" t="s">
        <v>74</v>
      </c>
      <c r="B50" s="10" t="s">
        <v>106</v>
      </c>
      <c r="C50" s="11" t="s">
        <v>57</v>
      </c>
      <c r="D50" s="152">
        <v>1649349.4247038532</v>
      </c>
      <c r="E50" s="152">
        <v>859126.1233357656</v>
      </c>
      <c r="F50" s="152">
        <v>790223.3013680871</v>
      </c>
      <c r="G50" s="153">
        <v>923414.7134360917</v>
      </c>
      <c r="H50" s="153">
        <v>725934.7112677662</v>
      </c>
    </row>
    <row r="51" spans="1:8" s="56" customFormat="1" ht="15" customHeight="1">
      <c r="A51" s="33" t="s">
        <v>74</v>
      </c>
      <c r="B51" s="10" t="s">
        <v>106</v>
      </c>
      <c r="C51" s="11" t="s">
        <v>32</v>
      </c>
      <c r="D51" s="152">
        <v>15480.799738915362</v>
      </c>
      <c r="E51" s="152">
        <v>13989.597502312414</v>
      </c>
      <c r="F51" s="154">
        <v>1491.2022366029487</v>
      </c>
      <c r="G51" s="153">
        <v>11852.943313206843</v>
      </c>
      <c r="H51" s="155">
        <v>3627.8564257085227</v>
      </c>
    </row>
    <row r="52" spans="1:8" s="56" customFormat="1" ht="15" customHeight="1">
      <c r="A52" s="33" t="s">
        <v>74</v>
      </c>
      <c r="B52" s="10" t="s">
        <v>106</v>
      </c>
      <c r="C52" s="11" t="s">
        <v>33</v>
      </c>
      <c r="D52" s="152">
        <v>380025.96571925</v>
      </c>
      <c r="E52" s="152">
        <v>317010.67696289084</v>
      </c>
      <c r="F52" s="152">
        <v>63015.288756359165</v>
      </c>
      <c r="G52" s="153">
        <v>165295.73751057446</v>
      </c>
      <c r="H52" s="153">
        <v>214730.22820867642</v>
      </c>
    </row>
    <row r="53" spans="1:8" s="56" customFormat="1" ht="15" customHeight="1">
      <c r="A53" s="33" t="s">
        <v>74</v>
      </c>
      <c r="B53" s="10" t="s">
        <v>106</v>
      </c>
      <c r="C53" s="11" t="s">
        <v>34</v>
      </c>
      <c r="D53" s="152">
        <v>252924.4158814332</v>
      </c>
      <c r="E53" s="152">
        <v>226982.79494231328</v>
      </c>
      <c r="F53" s="154">
        <v>25941.62093912005</v>
      </c>
      <c r="G53" s="153">
        <v>119857.74561616754</v>
      </c>
      <c r="H53" s="153">
        <v>133066.6702652662</v>
      </c>
    </row>
    <row r="54" spans="1:8" s="56" customFormat="1" ht="15" customHeight="1">
      <c r="A54" s="33" t="s">
        <v>74</v>
      </c>
      <c r="B54" s="10" t="s">
        <v>106</v>
      </c>
      <c r="C54" s="11" t="s">
        <v>35</v>
      </c>
      <c r="D54" s="152">
        <v>127101.54983781747</v>
      </c>
      <c r="E54" s="152">
        <v>90027.88202057821</v>
      </c>
      <c r="F54" s="152">
        <v>37073.66781723914</v>
      </c>
      <c r="G54" s="153">
        <v>45437.9918944069</v>
      </c>
      <c r="H54" s="153">
        <v>81663.55794341036</v>
      </c>
    </row>
    <row r="55" spans="1:8" s="56" customFormat="1" ht="15" customHeight="1">
      <c r="A55" s="33" t="s">
        <v>74</v>
      </c>
      <c r="B55" s="10" t="s">
        <v>106</v>
      </c>
      <c r="C55" s="11" t="s">
        <v>36</v>
      </c>
      <c r="D55" s="152">
        <v>225489.42994234114</v>
      </c>
      <c r="E55" s="152">
        <v>196642.8856143192</v>
      </c>
      <c r="F55" s="152">
        <v>28846.54432802211</v>
      </c>
      <c r="G55" s="153">
        <v>109476.74501960506</v>
      </c>
      <c r="H55" s="153">
        <v>116012.6849227366</v>
      </c>
    </row>
    <row r="56" spans="1:8" s="56" customFormat="1" ht="15" customHeight="1">
      <c r="A56" s="33" t="s">
        <v>74</v>
      </c>
      <c r="B56" s="10" t="s">
        <v>106</v>
      </c>
      <c r="C56" s="11" t="s">
        <v>37</v>
      </c>
      <c r="D56" s="152">
        <v>154536.5357769097</v>
      </c>
      <c r="E56" s="152">
        <v>120367.79134857237</v>
      </c>
      <c r="F56" s="152">
        <v>34168.744428337115</v>
      </c>
      <c r="G56" s="153">
        <v>55818.99249096935</v>
      </c>
      <c r="H56" s="153">
        <v>98717.54328594019</v>
      </c>
    </row>
    <row r="57" spans="1:8" s="56" customFormat="1" ht="15" customHeight="1">
      <c r="A57" s="33" t="s">
        <v>74</v>
      </c>
      <c r="B57" s="10" t="s">
        <v>106</v>
      </c>
      <c r="C57" s="11" t="s">
        <v>38</v>
      </c>
      <c r="D57" s="152">
        <v>3263575.382197455</v>
      </c>
      <c r="E57" s="152">
        <v>2239589.505937768</v>
      </c>
      <c r="F57" s="152">
        <v>1023985.8762596496</v>
      </c>
      <c r="G57" s="153">
        <v>855360.9531907672</v>
      </c>
      <c r="H57" s="153">
        <v>2408214.4290066375</v>
      </c>
    </row>
    <row r="58" spans="1:8" s="56" customFormat="1" ht="15" customHeight="1">
      <c r="A58" s="33" t="s">
        <v>74</v>
      </c>
      <c r="B58" s="10" t="s">
        <v>107</v>
      </c>
      <c r="C58" s="11" t="s">
        <v>4</v>
      </c>
      <c r="D58" s="152">
        <v>14081060.00000097</v>
      </c>
      <c r="E58" s="152">
        <v>9356684.574247511</v>
      </c>
      <c r="F58" s="152">
        <v>4724375.425752362</v>
      </c>
      <c r="G58" s="153">
        <v>6938243.140374971</v>
      </c>
      <c r="H58" s="153">
        <v>7142816.859624858</v>
      </c>
    </row>
    <row r="59" spans="1:8" s="56" customFormat="1" ht="15" customHeight="1">
      <c r="A59" s="33" t="s">
        <v>74</v>
      </c>
      <c r="B59" s="10" t="s">
        <v>107</v>
      </c>
      <c r="C59" s="11" t="s">
        <v>25</v>
      </c>
      <c r="D59" s="152">
        <v>4048344.0091642016</v>
      </c>
      <c r="E59" s="152">
        <v>2548050.728398975</v>
      </c>
      <c r="F59" s="152">
        <v>1500293.2807653167</v>
      </c>
      <c r="G59" s="153">
        <v>2071224.0975787335</v>
      </c>
      <c r="H59" s="153">
        <v>1977119.9115855119</v>
      </c>
    </row>
    <row r="60" spans="1:8" s="56" customFormat="1" ht="15" customHeight="1">
      <c r="A60" s="33" t="s">
        <v>74</v>
      </c>
      <c r="B60" s="10" t="s">
        <v>107</v>
      </c>
      <c r="C60" s="11" t="s">
        <v>5</v>
      </c>
      <c r="D60" s="152">
        <v>10032715.990836062</v>
      </c>
      <c r="E60" s="152">
        <v>6808633.845848645</v>
      </c>
      <c r="F60" s="152">
        <v>3224082.1449871133</v>
      </c>
      <c r="G60" s="153">
        <v>4867019.04279621</v>
      </c>
      <c r="H60" s="153">
        <v>5165696.948039367</v>
      </c>
    </row>
    <row r="61" spans="1:8" s="56" customFormat="1" ht="15" customHeight="1">
      <c r="A61" s="33" t="s">
        <v>74</v>
      </c>
      <c r="B61" s="10" t="s">
        <v>107</v>
      </c>
      <c r="C61" s="11" t="s">
        <v>26</v>
      </c>
      <c r="D61" s="152">
        <v>6548937.1674195</v>
      </c>
      <c r="E61" s="152">
        <v>4397246.946950431</v>
      </c>
      <c r="F61" s="152">
        <v>2151690.220469101</v>
      </c>
      <c r="G61" s="153">
        <v>3901464.3117656317</v>
      </c>
      <c r="H61" s="153">
        <v>2647472.8556539323</v>
      </c>
    </row>
    <row r="62" spans="1:8" s="56" customFormat="1" ht="15" customHeight="1">
      <c r="A62" s="33" t="s">
        <v>74</v>
      </c>
      <c r="B62" s="10" t="s">
        <v>107</v>
      </c>
      <c r="C62" s="11" t="s">
        <v>27</v>
      </c>
      <c r="D62" s="152">
        <v>6125135.143420569</v>
      </c>
      <c r="E62" s="152">
        <v>4050179.4163440033</v>
      </c>
      <c r="F62" s="152">
        <v>2074955.7270766739</v>
      </c>
      <c r="G62" s="153">
        <v>3699839.5359713337</v>
      </c>
      <c r="H62" s="153">
        <v>2425295.6074493118</v>
      </c>
    </row>
    <row r="63" spans="1:8" s="56" customFormat="1" ht="15" customHeight="1">
      <c r="A63" s="33" t="s">
        <v>74</v>
      </c>
      <c r="B63" s="10" t="s">
        <v>107</v>
      </c>
      <c r="C63" s="11" t="s">
        <v>54</v>
      </c>
      <c r="D63" s="152">
        <v>2565690.7800232</v>
      </c>
      <c r="E63" s="152">
        <v>2100510.7267021746</v>
      </c>
      <c r="F63" s="152">
        <v>465180.05332100356</v>
      </c>
      <c r="G63" s="153">
        <v>1765401.525223478</v>
      </c>
      <c r="H63" s="153">
        <v>800289.2547996987</v>
      </c>
    </row>
    <row r="64" spans="1:8" s="56" customFormat="1" ht="15" customHeight="1">
      <c r="A64" s="33" t="s">
        <v>74</v>
      </c>
      <c r="B64" s="10" t="s">
        <v>107</v>
      </c>
      <c r="C64" s="11" t="s">
        <v>28</v>
      </c>
      <c r="D64" s="152">
        <v>1071615.2252092862</v>
      </c>
      <c r="E64" s="152">
        <v>664855.2392215595</v>
      </c>
      <c r="F64" s="152">
        <v>406759.9859877178</v>
      </c>
      <c r="G64" s="153">
        <v>636204.2231699504</v>
      </c>
      <c r="H64" s="153">
        <v>435411.0020393249</v>
      </c>
    </row>
    <row r="65" spans="1:8" s="56" customFormat="1" ht="15" customHeight="1">
      <c r="A65" s="33" t="s">
        <v>74</v>
      </c>
      <c r="B65" s="10" t="s">
        <v>107</v>
      </c>
      <c r="C65" s="11" t="s">
        <v>29</v>
      </c>
      <c r="D65" s="152">
        <v>764485.843970513</v>
      </c>
      <c r="E65" s="152">
        <v>479299.11061406374</v>
      </c>
      <c r="F65" s="152">
        <v>285186.7333564463</v>
      </c>
      <c r="G65" s="153">
        <v>419036.3210036046</v>
      </c>
      <c r="H65" s="153">
        <v>345449.5229669048</v>
      </c>
    </row>
    <row r="66" spans="1:8" s="56" customFormat="1" ht="15" customHeight="1">
      <c r="A66" s="33" t="s">
        <v>74</v>
      </c>
      <c r="B66" s="10" t="s">
        <v>107</v>
      </c>
      <c r="C66" s="11" t="s">
        <v>30</v>
      </c>
      <c r="D66" s="152">
        <v>307129.38123876613</v>
      </c>
      <c r="E66" s="152">
        <v>185556.1286074945</v>
      </c>
      <c r="F66" s="152">
        <v>121573.25263127229</v>
      </c>
      <c r="G66" s="153">
        <v>217167.90216634728</v>
      </c>
      <c r="H66" s="153">
        <v>89961.4790724197</v>
      </c>
    </row>
    <row r="67" spans="1:8" s="56" customFormat="1" ht="15" customHeight="1">
      <c r="A67" s="33" t="s">
        <v>74</v>
      </c>
      <c r="B67" s="10" t="s">
        <v>107</v>
      </c>
      <c r="C67" s="11" t="s">
        <v>31</v>
      </c>
      <c r="D67" s="152">
        <v>582203.8405513875</v>
      </c>
      <c r="E67" s="152">
        <v>213114.67344856757</v>
      </c>
      <c r="F67" s="152">
        <v>369089.1671028214</v>
      </c>
      <c r="G67" s="153">
        <v>191833.20644003426</v>
      </c>
      <c r="H67" s="153">
        <v>390370.6341113547</v>
      </c>
    </row>
    <row r="68" spans="1:8" s="56" customFormat="1" ht="15" customHeight="1">
      <c r="A68" s="33" t="s">
        <v>74</v>
      </c>
      <c r="B68" s="10" t="s">
        <v>107</v>
      </c>
      <c r="C68" s="11" t="s">
        <v>57</v>
      </c>
      <c r="D68" s="152">
        <v>1778578.3852616805</v>
      </c>
      <c r="E68" s="152">
        <v>951354.3796615694</v>
      </c>
      <c r="F68" s="152">
        <v>827224.0056001187</v>
      </c>
      <c r="G68" s="153">
        <v>1023150.5209539273</v>
      </c>
      <c r="H68" s="153">
        <v>755427.8643077638</v>
      </c>
    </row>
    <row r="69" spans="1:8" s="56" customFormat="1" ht="15" customHeight="1">
      <c r="A69" s="33" t="s">
        <v>74</v>
      </c>
      <c r="B69" s="10" t="s">
        <v>107</v>
      </c>
      <c r="C69" s="11" t="s">
        <v>32</v>
      </c>
      <c r="D69" s="152">
        <v>127046.91237509978</v>
      </c>
      <c r="E69" s="152">
        <v>120344.39731009475</v>
      </c>
      <c r="F69" s="154">
        <v>6702.515065005104</v>
      </c>
      <c r="G69" s="153">
        <v>83250.060183945</v>
      </c>
      <c r="H69" s="153">
        <v>43796.85219115497</v>
      </c>
    </row>
    <row r="70" spans="1:8" s="56" customFormat="1" ht="15" customHeight="1">
      <c r="A70" s="33" t="s">
        <v>74</v>
      </c>
      <c r="B70" s="10" t="s">
        <v>107</v>
      </c>
      <c r="C70" s="11" t="s">
        <v>33</v>
      </c>
      <c r="D70" s="152">
        <v>423802.02399893646</v>
      </c>
      <c r="E70" s="152">
        <v>347067.5306065026</v>
      </c>
      <c r="F70" s="152">
        <v>76734.49339243291</v>
      </c>
      <c r="G70" s="153">
        <v>201624.77579431122</v>
      </c>
      <c r="H70" s="153">
        <v>222177.24820462338</v>
      </c>
    </row>
    <row r="71" spans="1:8" s="56" customFormat="1" ht="15" customHeight="1">
      <c r="A71" s="33" t="s">
        <v>74</v>
      </c>
      <c r="B71" s="10" t="s">
        <v>107</v>
      </c>
      <c r="C71" s="11" t="s">
        <v>34</v>
      </c>
      <c r="D71" s="152">
        <v>294589.70111476193</v>
      </c>
      <c r="E71" s="152">
        <v>265013.32079731894</v>
      </c>
      <c r="F71" s="152">
        <v>29576.380317442974</v>
      </c>
      <c r="G71" s="153">
        <v>143824.8054192131</v>
      </c>
      <c r="H71" s="153">
        <v>150764.89569554903</v>
      </c>
    </row>
    <row r="72" spans="1:8" s="56" customFormat="1" ht="15" customHeight="1">
      <c r="A72" s="33" t="s">
        <v>74</v>
      </c>
      <c r="B72" s="10" t="s">
        <v>107</v>
      </c>
      <c r="C72" s="11" t="s">
        <v>35</v>
      </c>
      <c r="D72" s="152">
        <v>129212.32288417264</v>
      </c>
      <c r="E72" s="152">
        <v>82054.20980918282</v>
      </c>
      <c r="F72" s="152">
        <v>47158.113074990026</v>
      </c>
      <c r="G72" s="153">
        <v>57799.970375098135</v>
      </c>
      <c r="H72" s="153">
        <v>71412.35250907476</v>
      </c>
    </row>
    <row r="73" spans="1:8" s="56" customFormat="1" ht="15" customHeight="1">
      <c r="A73" s="33" t="s">
        <v>74</v>
      </c>
      <c r="B73" s="10" t="s">
        <v>107</v>
      </c>
      <c r="C73" s="11" t="s">
        <v>36</v>
      </c>
      <c r="D73" s="152">
        <v>277079.8137362229</v>
      </c>
      <c r="E73" s="152">
        <v>241254.6772095149</v>
      </c>
      <c r="F73" s="152">
        <v>35825.13652670795</v>
      </c>
      <c r="G73" s="153">
        <v>143233.9611362993</v>
      </c>
      <c r="H73" s="153">
        <v>133845.85259992388</v>
      </c>
    </row>
    <row r="74" spans="1:8" s="56" customFormat="1" ht="15" customHeight="1">
      <c r="A74" s="33" t="s">
        <v>74</v>
      </c>
      <c r="B74" s="10" t="s">
        <v>107</v>
      </c>
      <c r="C74" s="11" t="s">
        <v>37</v>
      </c>
      <c r="D74" s="152">
        <v>146722.2102627118</v>
      </c>
      <c r="E74" s="152">
        <v>105812.85339698681</v>
      </c>
      <c r="F74" s="152">
        <v>40909.35686572508</v>
      </c>
      <c r="G74" s="153">
        <v>58390.814658012</v>
      </c>
      <c r="H74" s="153">
        <v>88331.3956047</v>
      </c>
    </row>
    <row r="75" spans="1:8" s="56" customFormat="1" ht="15" customHeight="1">
      <c r="A75" s="33" t="s">
        <v>74</v>
      </c>
      <c r="B75" s="10" t="s">
        <v>107</v>
      </c>
      <c r="C75" s="11" t="s">
        <v>38</v>
      </c>
      <c r="D75" s="152">
        <v>3483778.8234161874</v>
      </c>
      <c r="E75" s="152">
        <v>2411386.8988981647</v>
      </c>
      <c r="F75" s="152">
        <v>1072391.9245180443</v>
      </c>
      <c r="G75" s="153">
        <v>965554.731030663</v>
      </c>
      <c r="H75" s="153">
        <v>2518224.0923855314</v>
      </c>
    </row>
    <row r="76" spans="1:8" s="56" customFormat="1" ht="15" customHeight="1">
      <c r="A76" s="33" t="s">
        <v>74</v>
      </c>
      <c r="B76" s="10" t="s">
        <v>108</v>
      </c>
      <c r="C76" s="11" t="s">
        <v>4</v>
      </c>
      <c r="D76" s="152">
        <v>14180534.000001041</v>
      </c>
      <c r="E76" s="152">
        <v>9406062.096923677</v>
      </c>
      <c r="F76" s="152">
        <v>4774471.903076732</v>
      </c>
      <c r="G76" s="153">
        <v>6956753.645480375</v>
      </c>
      <c r="H76" s="153">
        <v>7223780.354519686</v>
      </c>
    </row>
    <row r="77" spans="1:8" s="56" customFormat="1" ht="15" customHeight="1">
      <c r="A77" s="33" t="s">
        <v>74</v>
      </c>
      <c r="B77" s="10" t="s">
        <v>108</v>
      </c>
      <c r="C77" s="11" t="s">
        <v>25</v>
      </c>
      <c r="D77" s="152">
        <v>4033148.0943441875</v>
      </c>
      <c r="E77" s="152">
        <v>2505781.138816833</v>
      </c>
      <c r="F77" s="152">
        <v>1527366.9555273503</v>
      </c>
      <c r="G77" s="153">
        <v>2058844.8010694596</v>
      </c>
      <c r="H77" s="153">
        <v>1974303.2932747183</v>
      </c>
    </row>
    <row r="78" spans="1:8" s="56" customFormat="1" ht="15" customHeight="1">
      <c r="A78" s="33" t="s">
        <v>74</v>
      </c>
      <c r="B78" s="10" t="s">
        <v>108</v>
      </c>
      <c r="C78" s="11" t="s">
        <v>5</v>
      </c>
      <c r="D78" s="152">
        <v>10147385.9056569</v>
      </c>
      <c r="E78" s="152">
        <v>6900280.958106441</v>
      </c>
      <c r="F78" s="152">
        <v>3247104.9475496626</v>
      </c>
      <c r="G78" s="153">
        <v>4897908.844410824</v>
      </c>
      <c r="H78" s="153">
        <v>5249477.061244841</v>
      </c>
    </row>
    <row r="79" spans="1:8" s="56" customFormat="1" ht="15" customHeight="1">
      <c r="A79" s="33" t="s">
        <v>74</v>
      </c>
      <c r="B79" s="10" t="s">
        <v>108</v>
      </c>
      <c r="C79" s="11" t="s">
        <v>26</v>
      </c>
      <c r="D79" s="152">
        <v>6582459.861185337</v>
      </c>
      <c r="E79" s="152">
        <v>4414069.470031137</v>
      </c>
      <c r="F79" s="152">
        <v>2168390.391154469</v>
      </c>
      <c r="G79" s="153">
        <v>3911013.7139541577</v>
      </c>
      <c r="H79" s="153">
        <v>2671446.147231365</v>
      </c>
    </row>
    <row r="80" spans="1:8" s="56" customFormat="1" ht="15" customHeight="1">
      <c r="A80" s="33" t="s">
        <v>74</v>
      </c>
      <c r="B80" s="10" t="s">
        <v>108</v>
      </c>
      <c r="C80" s="11" t="s">
        <v>27</v>
      </c>
      <c r="D80" s="152">
        <v>6174141.384705634</v>
      </c>
      <c r="E80" s="152">
        <v>4075417.0807737173</v>
      </c>
      <c r="F80" s="152">
        <v>2098724.303932185</v>
      </c>
      <c r="G80" s="153">
        <v>3716323.102134468</v>
      </c>
      <c r="H80" s="153">
        <v>2457818.2825713945</v>
      </c>
    </row>
    <row r="81" spans="1:8" s="56" customFormat="1" ht="15" customHeight="1">
      <c r="A81" s="33" t="s">
        <v>74</v>
      </c>
      <c r="B81" s="10" t="s">
        <v>108</v>
      </c>
      <c r="C81" s="11" t="s">
        <v>54</v>
      </c>
      <c r="D81" s="152">
        <v>2715542.4499399476</v>
      </c>
      <c r="E81" s="152">
        <v>2211148.4666913</v>
      </c>
      <c r="F81" s="152">
        <v>504393.98324862035</v>
      </c>
      <c r="G81" s="153">
        <v>1839159.790755726</v>
      </c>
      <c r="H81" s="153">
        <v>876382.6591842172</v>
      </c>
    </row>
    <row r="82" spans="1:8" s="56" customFormat="1" ht="15" customHeight="1">
      <c r="A82" s="33" t="s">
        <v>74</v>
      </c>
      <c r="B82" s="10" t="s">
        <v>108</v>
      </c>
      <c r="C82" s="11" t="s">
        <v>28</v>
      </c>
      <c r="D82" s="152">
        <v>1041266.1561499661</v>
      </c>
      <c r="E82" s="152">
        <v>663688.1325951676</v>
      </c>
      <c r="F82" s="152">
        <v>377578.0235548029</v>
      </c>
      <c r="G82" s="153">
        <v>596888.8427416041</v>
      </c>
      <c r="H82" s="153">
        <v>444377.3134083632</v>
      </c>
    </row>
    <row r="83" spans="1:8" s="56" customFormat="1" ht="15" customHeight="1">
      <c r="A83" s="33" t="s">
        <v>74</v>
      </c>
      <c r="B83" s="10" t="s">
        <v>108</v>
      </c>
      <c r="C83" s="11" t="s">
        <v>29</v>
      </c>
      <c r="D83" s="152">
        <v>762700.3133805216</v>
      </c>
      <c r="E83" s="152">
        <v>499597.6815900521</v>
      </c>
      <c r="F83" s="152">
        <v>263102.63179047033</v>
      </c>
      <c r="G83" s="153">
        <v>401557.4821986116</v>
      </c>
      <c r="H83" s="153">
        <v>361142.8311819113</v>
      </c>
    </row>
    <row r="84" spans="1:8" s="56" customFormat="1" ht="15" customHeight="1">
      <c r="A84" s="33" t="s">
        <v>74</v>
      </c>
      <c r="B84" s="10" t="s">
        <v>108</v>
      </c>
      <c r="C84" s="11" t="s">
        <v>30</v>
      </c>
      <c r="D84" s="152">
        <v>278565.84276944667</v>
      </c>
      <c r="E84" s="152">
        <v>164090.4510051144</v>
      </c>
      <c r="F84" s="152">
        <v>114475.39176433242</v>
      </c>
      <c r="G84" s="153">
        <v>195331.3605429941</v>
      </c>
      <c r="H84" s="153">
        <v>83234.48222645251</v>
      </c>
    </row>
    <row r="85" spans="1:8" s="56" customFormat="1" ht="15" customHeight="1">
      <c r="A85" s="33" t="s">
        <v>74</v>
      </c>
      <c r="B85" s="10" t="s">
        <v>108</v>
      </c>
      <c r="C85" s="11" t="s">
        <v>31</v>
      </c>
      <c r="D85" s="152">
        <v>518542.32320067857</v>
      </c>
      <c r="E85" s="152">
        <v>170554.64785801948</v>
      </c>
      <c r="F85" s="152">
        <v>347987.67534265923</v>
      </c>
      <c r="G85" s="153">
        <v>169134.27299724487</v>
      </c>
      <c r="H85" s="153">
        <v>349408.0502034329</v>
      </c>
    </row>
    <row r="86" spans="1:8" s="56" customFormat="1" ht="15" customHeight="1">
      <c r="A86" s="33" t="s">
        <v>74</v>
      </c>
      <c r="B86" s="10" t="s">
        <v>108</v>
      </c>
      <c r="C86" s="11" t="s">
        <v>57</v>
      </c>
      <c r="D86" s="152">
        <v>1811892.7047238774</v>
      </c>
      <c r="E86" s="152">
        <v>958283.0140886026</v>
      </c>
      <c r="F86" s="152">
        <v>853609.6906352376</v>
      </c>
      <c r="G86" s="153">
        <v>1057750.3522754624</v>
      </c>
      <c r="H86" s="153">
        <v>754142.3524483804</v>
      </c>
    </row>
    <row r="87" spans="1:8" s="56" customFormat="1" ht="15" customHeight="1">
      <c r="A87" s="33" t="s">
        <v>74</v>
      </c>
      <c r="B87" s="10" t="s">
        <v>108</v>
      </c>
      <c r="C87" s="11" t="s">
        <v>32</v>
      </c>
      <c r="D87" s="152">
        <v>86897.75069139733</v>
      </c>
      <c r="E87" s="152">
        <v>71742.8195405737</v>
      </c>
      <c r="F87" s="154">
        <v>15154.931150823542</v>
      </c>
      <c r="G87" s="153">
        <v>53389.84336442004</v>
      </c>
      <c r="H87" s="153">
        <v>33507.90732697725</v>
      </c>
    </row>
    <row r="88" spans="1:8" s="56" customFormat="1" ht="15" customHeight="1">
      <c r="A88" s="33" t="s">
        <v>74</v>
      </c>
      <c r="B88" s="10" t="s">
        <v>108</v>
      </c>
      <c r="C88" s="11" t="s">
        <v>33</v>
      </c>
      <c r="D88" s="152">
        <v>408318.4764796322</v>
      </c>
      <c r="E88" s="152">
        <v>338652.38925736165</v>
      </c>
      <c r="F88" s="152">
        <v>69666.08722226998</v>
      </c>
      <c r="G88" s="153">
        <v>194690.6118196693</v>
      </c>
      <c r="H88" s="153">
        <v>213627.86465996157</v>
      </c>
    </row>
    <row r="89" spans="1:8" s="56" customFormat="1" ht="15" customHeight="1">
      <c r="A89" s="33" t="s">
        <v>74</v>
      </c>
      <c r="B89" s="10" t="s">
        <v>108</v>
      </c>
      <c r="C89" s="11" t="s">
        <v>34</v>
      </c>
      <c r="D89" s="152">
        <v>295708.838720478</v>
      </c>
      <c r="E89" s="152">
        <v>258836.9170093241</v>
      </c>
      <c r="F89" s="152">
        <v>36871.92171115416</v>
      </c>
      <c r="G89" s="153">
        <v>152300.41082696395</v>
      </c>
      <c r="H89" s="153">
        <v>143408.42789351408</v>
      </c>
    </row>
    <row r="90" spans="1:8" s="56" customFormat="1" ht="15" customHeight="1">
      <c r="A90" s="33" t="s">
        <v>74</v>
      </c>
      <c r="B90" s="10" t="s">
        <v>108</v>
      </c>
      <c r="C90" s="11" t="s">
        <v>35</v>
      </c>
      <c r="D90" s="152">
        <v>112609.63775915335</v>
      </c>
      <c r="E90" s="152">
        <v>79815.47224803745</v>
      </c>
      <c r="F90" s="152">
        <v>32794.16551111592</v>
      </c>
      <c r="G90" s="153">
        <v>42390.20099270557</v>
      </c>
      <c r="H90" s="153">
        <v>70219.43676644767</v>
      </c>
    </row>
    <row r="91" spans="1:8" s="56" customFormat="1" ht="15" customHeight="1">
      <c r="A91" s="33" t="s">
        <v>74</v>
      </c>
      <c r="B91" s="10" t="s">
        <v>108</v>
      </c>
      <c r="C91" s="11" t="s">
        <v>36</v>
      </c>
      <c r="D91" s="152">
        <v>253325.0738995201</v>
      </c>
      <c r="E91" s="152">
        <v>215746.9216481308</v>
      </c>
      <c r="F91" s="152">
        <v>37578.15225138909</v>
      </c>
      <c r="G91" s="153">
        <v>132243.41978692875</v>
      </c>
      <c r="H91" s="153">
        <v>121081.6541125915</v>
      </c>
    </row>
    <row r="92" spans="1:8" s="56" customFormat="1" ht="15" customHeight="1">
      <c r="A92" s="33" t="s">
        <v>74</v>
      </c>
      <c r="B92" s="10" t="s">
        <v>108</v>
      </c>
      <c r="C92" s="11" t="s">
        <v>37</v>
      </c>
      <c r="D92" s="152">
        <v>154993.40258011123</v>
      </c>
      <c r="E92" s="152">
        <v>122905.46760923043</v>
      </c>
      <c r="F92" s="152">
        <v>32087.934970881004</v>
      </c>
      <c r="G92" s="153">
        <v>62447.192032741026</v>
      </c>
      <c r="H92" s="153">
        <v>92546.21054737047</v>
      </c>
    </row>
    <row r="93" spans="1:8" s="56" customFormat="1" ht="15" customHeight="1">
      <c r="A93" s="33" t="s">
        <v>74</v>
      </c>
      <c r="B93" s="10" t="s">
        <v>108</v>
      </c>
      <c r="C93" s="11" t="s">
        <v>38</v>
      </c>
      <c r="D93" s="152">
        <v>3564926.0444704574</v>
      </c>
      <c r="E93" s="152">
        <v>2486211.48807525</v>
      </c>
      <c r="F93" s="152">
        <v>1078714.5563951752</v>
      </c>
      <c r="G93" s="153">
        <v>986895.130456798</v>
      </c>
      <c r="H93" s="153">
        <v>2578030.9140136503</v>
      </c>
    </row>
    <row r="94" spans="1:8" s="56" customFormat="1" ht="15" customHeight="1">
      <c r="A94" s="33" t="s">
        <v>74</v>
      </c>
      <c r="B94" s="10" t="s">
        <v>109</v>
      </c>
      <c r="C94" s="11" t="s">
        <v>4</v>
      </c>
      <c r="D94" s="152">
        <v>14279685.29309799</v>
      </c>
      <c r="E94" s="152">
        <v>9475345.035730653</v>
      </c>
      <c r="F94" s="152">
        <v>4804340.257366971</v>
      </c>
      <c r="G94" s="153">
        <v>7056147.761846931</v>
      </c>
      <c r="H94" s="153">
        <v>7223537.531250187</v>
      </c>
    </row>
    <row r="95" spans="1:8" s="56" customFormat="1" ht="15" customHeight="1">
      <c r="A95" s="33" t="s">
        <v>74</v>
      </c>
      <c r="B95" s="10" t="s">
        <v>109</v>
      </c>
      <c r="C95" s="11" t="s">
        <v>25</v>
      </c>
      <c r="D95" s="152">
        <v>3988184.8185109855</v>
      </c>
      <c r="E95" s="152">
        <v>2498411.461111562</v>
      </c>
      <c r="F95" s="152">
        <v>1489773.357399469</v>
      </c>
      <c r="G95" s="153">
        <v>2053085.7204045458</v>
      </c>
      <c r="H95" s="153">
        <v>1935099.09810646</v>
      </c>
    </row>
    <row r="96" spans="1:8" s="56" customFormat="1" ht="15" customHeight="1">
      <c r="A96" s="33" t="s">
        <v>74</v>
      </c>
      <c r="B96" s="10" t="s">
        <v>109</v>
      </c>
      <c r="C96" s="11" t="s">
        <v>5</v>
      </c>
      <c r="D96" s="152">
        <v>10291500.474586511</v>
      </c>
      <c r="E96" s="152">
        <v>6976933.574619009</v>
      </c>
      <c r="F96" s="152">
        <v>3314566.8999674874</v>
      </c>
      <c r="G96" s="153">
        <v>5003062.041442728</v>
      </c>
      <c r="H96" s="153">
        <v>5288438.433143958</v>
      </c>
    </row>
    <row r="97" spans="1:8" s="56" customFormat="1" ht="15" customHeight="1">
      <c r="A97" s="33" t="s">
        <v>74</v>
      </c>
      <c r="B97" s="10" t="s">
        <v>109</v>
      </c>
      <c r="C97" s="11" t="s">
        <v>26</v>
      </c>
      <c r="D97" s="152">
        <v>6436256.829105202</v>
      </c>
      <c r="E97" s="152">
        <v>4318937.049189013</v>
      </c>
      <c r="F97" s="152">
        <v>2117319.7799161365</v>
      </c>
      <c r="G97" s="153">
        <v>3898390.4190372704</v>
      </c>
      <c r="H97" s="153">
        <v>2537866.4100679946</v>
      </c>
    </row>
    <row r="98" spans="1:8" s="56" customFormat="1" ht="15" customHeight="1">
      <c r="A98" s="33" t="s">
        <v>74</v>
      </c>
      <c r="B98" s="10" t="s">
        <v>109</v>
      </c>
      <c r="C98" s="11" t="s">
        <v>27</v>
      </c>
      <c r="D98" s="152">
        <v>6113230.235698362</v>
      </c>
      <c r="E98" s="152">
        <v>4054350.476163635</v>
      </c>
      <c r="F98" s="152">
        <v>2058879.75953461</v>
      </c>
      <c r="G98" s="153">
        <v>3738807.288079488</v>
      </c>
      <c r="H98" s="153">
        <v>2374422.9476188095</v>
      </c>
    </row>
    <row r="99" spans="1:8" s="56" customFormat="1" ht="15" customHeight="1">
      <c r="A99" s="33" t="s">
        <v>74</v>
      </c>
      <c r="B99" s="10" t="s">
        <v>109</v>
      </c>
      <c r="C99" s="11" t="s">
        <v>54</v>
      </c>
      <c r="D99" s="152">
        <v>2875532.8374336693</v>
      </c>
      <c r="E99" s="152">
        <v>2326713.4393348517</v>
      </c>
      <c r="F99" s="152">
        <v>548819.3980988002</v>
      </c>
      <c r="G99" s="153">
        <v>1950471.0368901899</v>
      </c>
      <c r="H99" s="153">
        <v>925061.8005434457</v>
      </c>
    </row>
    <row r="100" spans="1:8" s="56" customFormat="1" ht="15" customHeight="1">
      <c r="A100" s="33" t="s">
        <v>74</v>
      </c>
      <c r="B100" s="10" t="s">
        <v>109</v>
      </c>
      <c r="C100" s="11" t="s">
        <v>28</v>
      </c>
      <c r="D100" s="152">
        <v>889255.1885828445</v>
      </c>
      <c r="E100" s="152">
        <v>559149.5685284303</v>
      </c>
      <c r="F100" s="152">
        <v>330105.6200544192</v>
      </c>
      <c r="G100" s="153">
        <v>550026.0707435262</v>
      </c>
      <c r="H100" s="153">
        <v>339229.1178393215</v>
      </c>
    </row>
    <row r="101" spans="1:8" s="56" customFormat="1" ht="15" customHeight="1">
      <c r="A101" s="33" t="s">
        <v>74</v>
      </c>
      <c r="B101" s="10" t="s">
        <v>109</v>
      </c>
      <c r="C101" s="11" t="s">
        <v>29</v>
      </c>
      <c r="D101" s="152">
        <v>673316.5879215929</v>
      </c>
      <c r="E101" s="152">
        <v>430631.2175217163</v>
      </c>
      <c r="F101" s="152">
        <v>242685.370399881</v>
      </c>
      <c r="G101" s="153">
        <v>393098.0554157837</v>
      </c>
      <c r="H101" s="153">
        <v>280218.5325058125</v>
      </c>
    </row>
    <row r="102" spans="1:8" s="56" customFormat="1" ht="15" customHeight="1">
      <c r="A102" s="33" t="s">
        <v>74</v>
      </c>
      <c r="B102" s="10" t="s">
        <v>109</v>
      </c>
      <c r="C102" s="11" t="s">
        <v>30</v>
      </c>
      <c r="D102" s="152">
        <v>215938.6006612522</v>
      </c>
      <c r="E102" s="152">
        <v>128518.35100671423</v>
      </c>
      <c r="F102" s="152">
        <v>87420.24965453817</v>
      </c>
      <c r="G102" s="153">
        <v>156928.01532774256</v>
      </c>
      <c r="H102" s="153">
        <v>59010.585333509414</v>
      </c>
    </row>
    <row r="103" spans="1:8" s="56" customFormat="1" ht="15" customHeight="1">
      <c r="A103" s="33" t="s">
        <v>74</v>
      </c>
      <c r="B103" s="10" t="s">
        <v>109</v>
      </c>
      <c r="C103" s="11" t="s">
        <v>31</v>
      </c>
      <c r="D103" s="152">
        <v>528991.4832944775</v>
      </c>
      <c r="E103" s="152">
        <v>178785.90715733788</v>
      </c>
      <c r="F103" s="152">
        <v>350205.57613713644</v>
      </c>
      <c r="G103" s="153">
        <v>171282.1698506963</v>
      </c>
      <c r="H103" s="153">
        <v>357709.31344377727</v>
      </c>
    </row>
    <row r="104" spans="1:8" s="56" customFormat="1" ht="15" customHeight="1">
      <c r="A104" s="33" t="s">
        <v>74</v>
      </c>
      <c r="B104" s="10" t="s">
        <v>109</v>
      </c>
      <c r="C104" s="11" t="s">
        <v>57</v>
      </c>
      <c r="D104" s="152">
        <v>1765687.558988254</v>
      </c>
      <c r="E104" s="152">
        <v>939901.8189087847</v>
      </c>
      <c r="F104" s="152">
        <v>825785.7400794614</v>
      </c>
      <c r="G104" s="153">
        <v>1037383.5886998564</v>
      </c>
      <c r="H104" s="153">
        <v>728303.9702883903</v>
      </c>
    </row>
    <row r="105" spans="1:8" s="56" customFormat="1" ht="15" customHeight="1">
      <c r="A105" s="33" t="s">
        <v>74</v>
      </c>
      <c r="B105" s="10" t="s">
        <v>109</v>
      </c>
      <c r="C105" s="11" t="s">
        <v>32</v>
      </c>
      <c r="D105" s="152">
        <v>53763.167399092854</v>
      </c>
      <c r="E105" s="152">
        <v>49799.74223428368</v>
      </c>
      <c r="F105" s="154">
        <v>3963.425164809156</v>
      </c>
      <c r="G105" s="153">
        <v>29644.421895227064</v>
      </c>
      <c r="H105" s="155">
        <v>24118.74550386578</v>
      </c>
    </row>
    <row r="106" spans="1:8" s="56" customFormat="1" ht="15" customHeight="1">
      <c r="A106" s="33" t="s">
        <v>74</v>
      </c>
      <c r="B106" s="10" t="s">
        <v>109</v>
      </c>
      <c r="C106" s="11" t="s">
        <v>33</v>
      </c>
      <c r="D106" s="152">
        <v>323026.59340695513</v>
      </c>
      <c r="E106" s="152">
        <v>264586.57302543725</v>
      </c>
      <c r="F106" s="152">
        <v>58440.0203815179</v>
      </c>
      <c r="G106" s="153">
        <v>159583.1309577736</v>
      </c>
      <c r="H106" s="153">
        <v>163443.46244918203</v>
      </c>
    </row>
    <row r="107" spans="1:8" s="56" customFormat="1" ht="15" customHeight="1">
      <c r="A107" s="33" t="s">
        <v>74</v>
      </c>
      <c r="B107" s="10" t="s">
        <v>109</v>
      </c>
      <c r="C107" s="11" t="s">
        <v>34</v>
      </c>
      <c r="D107" s="152">
        <v>224553.09261201991</v>
      </c>
      <c r="E107" s="152">
        <v>195798.62112597877</v>
      </c>
      <c r="F107" s="152">
        <v>28754.471486041235</v>
      </c>
      <c r="G107" s="153">
        <v>118170.42219851342</v>
      </c>
      <c r="H107" s="153">
        <v>106382.67041350658</v>
      </c>
    </row>
    <row r="108" spans="1:8" s="56" customFormat="1" ht="15" customHeight="1">
      <c r="A108" s="33" t="s">
        <v>74</v>
      </c>
      <c r="B108" s="10" t="s">
        <v>109</v>
      </c>
      <c r="C108" s="11" t="s">
        <v>35</v>
      </c>
      <c r="D108" s="152">
        <v>98473.50079493542</v>
      </c>
      <c r="E108" s="152">
        <v>68787.95189945868</v>
      </c>
      <c r="F108" s="152">
        <v>29685.54889547665</v>
      </c>
      <c r="G108" s="153">
        <v>41412.708759260146</v>
      </c>
      <c r="H108" s="153">
        <v>57060.792035675244</v>
      </c>
    </row>
    <row r="109" spans="1:8" s="56" customFormat="1" ht="15" customHeight="1">
      <c r="A109" s="33" t="s">
        <v>74</v>
      </c>
      <c r="B109" s="10" t="s">
        <v>109</v>
      </c>
      <c r="C109" s="11" t="s">
        <v>36</v>
      </c>
      <c r="D109" s="152">
        <v>216212.99579578187</v>
      </c>
      <c r="E109" s="152">
        <v>184231.28202621723</v>
      </c>
      <c r="F109" s="152">
        <v>31981.71376956485</v>
      </c>
      <c r="G109" s="153">
        <v>116851.80985835611</v>
      </c>
      <c r="H109" s="153">
        <v>99361.18593742607</v>
      </c>
    </row>
    <row r="110" spans="1:8" s="56" customFormat="1" ht="15" customHeight="1">
      <c r="A110" s="33" t="s">
        <v>74</v>
      </c>
      <c r="B110" s="10" t="s">
        <v>109</v>
      </c>
      <c r="C110" s="11" t="s">
        <v>37</v>
      </c>
      <c r="D110" s="152">
        <v>106813.59761117322</v>
      </c>
      <c r="E110" s="152">
        <v>80355.29099922006</v>
      </c>
      <c r="F110" s="152">
        <v>26458.306611953034</v>
      </c>
      <c r="G110" s="153">
        <v>42731.32109941746</v>
      </c>
      <c r="H110" s="153">
        <v>64082.276511755736</v>
      </c>
    </row>
    <row r="111" spans="1:8" s="56" customFormat="1" ht="15" customHeight="1">
      <c r="A111" s="33" t="s">
        <v>74</v>
      </c>
      <c r="B111" s="10" t="s">
        <v>109</v>
      </c>
      <c r="C111" s="11" t="s">
        <v>38</v>
      </c>
      <c r="D111" s="152">
        <v>3855243.645481384</v>
      </c>
      <c r="E111" s="152">
        <v>2657996.5254300446</v>
      </c>
      <c r="F111" s="152">
        <v>1197247.1200513074</v>
      </c>
      <c r="G111" s="153">
        <v>1104671.6224053784</v>
      </c>
      <c r="H111" s="153">
        <v>2750572.0230759825</v>
      </c>
    </row>
    <row r="112" spans="1:8" s="56" customFormat="1" ht="15" customHeight="1">
      <c r="A112" s="33" t="s">
        <v>74</v>
      </c>
      <c r="B112" s="10" t="s">
        <v>110</v>
      </c>
      <c r="C112" s="11" t="s">
        <v>4</v>
      </c>
      <c r="D112" s="152">
        <v>14378836.586196156</v>
      </c>
      <c r="E112" s="152">
        <v>9544627.974538563</v>
      </c>
      <c r="F112" s="152">
        <v>4834208.61165679</v>
      </c>
      <c r="G112" s="153">
        <v>7029207.729454281</v>
      </c>
      <c r="H112" s="153">
        <v>7349628.856740969</v>
      </c>
    </row>
    <row r="113" spans="1:8" s="56" customFormat="1" ht="15" customHeight="1">
      <c r="A113" s="33" t="s">
        <v>74</v>
      </c>
      <c r="B113" s="10" t="s">
        <v>110</v>
      </c>
      <c r="C113" s="11" t="s">
        <v>25</v>
      </c>
      <c r="D113" s="152">
        <v>3902852.2883947287</v>
      </c>
      <c r="E113" s="152">
        <v>2433764.4687292497</v>
      </c>
      <c r="F113" s="152">
        <v>1469087.8196655484</v>
      </c>
      <c r="G113" s="153">
        <v>1962189.7501914958</v>
      </c>
      <c r="H113" s="153">
        <v>1940662.5382032888</v>
      </c>
    </row>
    <row r="114" spans="1:8" s="56" customFormat="1" ht="15" customHeight="1">
      <c r="A114" s="33" t="s">
        <v>74</v>
      </c>
      <c r="B114" s="10" t="s">
        <v>110</v>
      </c>
      <c r="C114" s="11" t="s">
        <v>5</v>
      </c>
      <c r="D114" s="152">
        <v>10475984.297800321</v>
      </c>
      <c r="E114" s="152">
        <v>7110863.505809044</v>
      </c>
      <c r="F114" s="152">
        <v>3365120.7919913772</v>
      </c>
      <c r="G114" s="153">
        <v>5067017.979262811</v>
      </c>
      <c r="H114" s="153">
        <v>5408966.318537718</v>
      </c>
    </row>
    <row r="115" spans="1:8" s="56" customFormat="1" ht="15" customHeight="1">
      <c r="A115" s="33" t="s">
        <v>74</v>
      </c>
      <c r="B115" s="10" t="s">
        <v>110</v>
      </c>
      <c r="C115" s="11" t="s">
        <v>26</v>
      </c>
      <c r="D115" s="152">
        <v>6553788.707971601</v>
      </c>
      <c r="E115" s="152">
        <v>4380710.562639705</v>
      </c>
      <c r="F115" s="152">
        <v>2173078.1453318717</v>
      </c>
      <c r="G115" s="153">
        <v>3933550.0583011694</v>
      </c>
      <c r="H115" s="153">
        <v>2620238.6496703397</v>
      </c>
    </row>
    <row r="116" spans="1:8" s="56" customFormat="1" ht="15" customHeight="1">
      <c r="A116" s="33" t="s">
        <v>74</v>
      </c>
      <c r="B116" s="10" t="s">
        <v>110</v>
      </c>
      <c r="C116" s="11" t="s">
        <v>27</v>
      </c>
      <c r="D116" s="152">
        <v>6224583.6818287745</v>
      </c>
      <c r="E116" s="152">
        <v>4101974.864488095</v>
      </c>
      <c r="F116" s="152">
        <v>2122608.8173405845</v>
      </c>
      <c r="G116" s="153">
        <v>3764552.5082785697</v>
      </c>
      <c r="H116" s="153">
        <v>2460031.173550173</v>
      </c>
    </row>
    <row r="117" spans="1:8" s="56" customFormat="1" ht="15" customHeight="1">
      <c r="A117" s="33" t="s">
        <v>74</v>
      </c>
      <c r="B117" s="10" t="s">
        <v>110</v>
      </c>
      <c r="C117" s="11" t="s">
        <v>54</v>
      </c>
      <c r="D117" s="152">
        <v>2789524.5370257366</v>
      </c>
      <c r="E117" s="152">
        <v>2279868.701615613</v>
      </c>
      <c r="F117" s="152">
        <v>509655.8354101133</v>
      </c>
      <c r="G117" s="153">
        <v>1873207.0718769026</v>
      </c>
      <c r="H117" s="153">
        <v>916317.4651488336</v>
      </c>
    </row>
    <row r="118" spans="1:8" s="56" customFormat="1" ht="15" customHeight="1">
      <c r="A118" s="33" t="s">
        <v>74</v>
      </c>
      <c r="B118" s="10" t="s">
        <v>110</v>
      </c>
      <c r="C118" s="11" t="s">
        <v>28</v>
      </c>
      <c r="D118" s="152">
        <v>781524.8168982181</v>
      </c>
      <c r="E118" s="152">
        <v>505912.90506085166</v>
      </c>
      <c r="F118" s="152">
        <v>275611.91183736746</v>
      </c>
      <c r="G118" s="153">
        <v>470627.7944583789</v>
      </c>
      <c r="H118" s="153">
        <v>310897.0224398411</v>
      </c>
    </row>
    <row r="119" spans="1:8" s="56" customFormat="1" ht="15" customHeight="1">
      <c r="A119" s="33" t="s">
        <v>74</v>
      </c>
      <c r="B119" s="10" t="s">
        <v>110</v>
      </c>
      <c r="C119" s="11" t="s">
        <v>29</v>
      </c>
      <c r="D119" s="152">
        <v>582663.2804062674</v>
      </c>
      <c r="E119" s="152">
        <v>389031.0587779374</v>
      </c>
      <c r="F119" s="152">
        <v>193632.22162833362</v>
      </c>
      <c r="G119" s="153">
        <v>332053.38028116606</v>
      </c>
      <c r="H119" s="153">
        <v>250609.90012510453</v>
      </c>
    </row>
    <row r="120" spans="1:8" s="56" customFormat="1" ht="15" customHeight="1">
      <c r="A120" s="33" t="s">
        <v>74</v>
      </c>
      <c r="B120" s="10" t="s">
        <v>110</v>
      </c>
      <c r="C120" s="11" t="s">
        <v>30</v>
      </c>
      <c r="D120" s="152">
        <v>198861.53649194926</v>
      </c>
      <c r="E120" s="152">
        <v>116881.84628291552</v>
      </c>
      <c r="F120" s="152">
        <v>81979.69020903362</v>
      </c>
      <c r="G120" s="153">
        <v>138574.41417721318</v>
      </c>
      <c r="H120" s="153">
        <v>60287.12231473608</v>
      </c>
    </row>
    <row r="121" spans="1:8" s="56" customFormat="1" ht="15" customHeight="1">
      <c r="A121" s="33" t="s">
        <v>74</v>
      </c>
      <c r="B121" s="10" t="s">
        <v>110</v>
      </c>
      <c r="C121" s="11" t="s">
        <v>31</v>
      </c>
      <c r="D121" s="152">
        <v>559468.6583740469</v>
      </c>
      <c r="E121" s="152">
        <v>196896.0651771142</v>
      </c>
      <c r="F121" s="152">
        <v>362572.59319693205</v>
      </c>
      <c r="G121" s="153">
        <v>175415.12766087803</v>
      </c>
      <c r="H121" s="153">
        <v>384053.53071316896</v>
      </c>
    </row>
    <row r="122" spans="1:8" s="56" customFormat="1" ht="15" customHeight="1">
      <c r="A122" s="33" t="s">
        <v>74</v>
      </c>
      <c r="B122" s="10" t="s">
        <v>110</v>
      </c>
      <c r="C122" s="11" t="s">
        <v>57</v>
      </c>
      <c r="D122" s="152">
        <v>2032999.2552371772</v>
      </c>
      <c r="E122" s="152">
        <v>1061550.320831962</v>
      </c>
      <c r="F122" s="152">
        <v>971448.9344052189</v>
      </c>
      <c r="G122" s="153">
        <v>1207640.2845043824</v>
      </c>
      <c r="H122" s="153">
        <v>825358.9707327785</v>
      </c>
    </row>
    <row r="123" spans="1:8" s="56" customFormat="1" ht="15" customHeight="1">
      <c r="A123" s="33" t="s">
        <v>74</v>
      </c>
      <c r="B123" s="10" t="s">
        <v>110</v>
      </c>
      <c r="C123" s="11" t="s">
        <v>32</v>
      </c>
      <c r="D123" s="152">
        <v>61066.414293536145</v>
      </c>
      <c r="E123" s="152">
        <v>57746.871802525726</v>
      </c>
      <c r="F123" s="154">
        <v>3319.5424910104193</v>
      </c>
      <c r="G123" s="153">
        <v>37662.22977799011</v>
      </c>
      <c r="H123" s="155">
        <v>23404.184515546072</v>
      </c>
    </row>
    <row r="124" spans="1:8" s="56" customFormat="1" ht="15" customHeight="1">
      <c r="A124" s="33" t="s">
        <v>74</v>
      </c>
      <c r="B124" s="10" t="s">
        <v>110</v>
      </c>
      <c r="C124" s="11" t="s">
        <v>33</v>
      </c>
      <c r="D124" s="152">
        <v>329205.0261428143</v>
      </c>
      <c r="E124" s="152">
        <v>278735.69815152616</v>
      </c>
      <c r="F124" s="152">
        <v>50469.32799128779</v>
      </c>
      <c r="G124" s="153">
        <v>168997.55002263925</v>
      </c>
      <c r="H124" s="153">
        <v>160207.47612017434</v>
      </c>
    </row>
    <row r="125" spans="1:8" s="56" customFormat="1" ht="15" customHeight="1">
      <c r="A125" s="33" t="s">
        <v>74</v>
      </c>
      <c r="B125" s="10" t="s">
        <v>110</v>
      </c>
      <c r="C125" s="11" t="s">
        <v>34</v>
      </c>
      <c r="D125" s="152">
        <v>250068.57221549816</v>
      </c>
      <c r="E125" s="152">
        <v>226439.36698967984</v>
      </c>
      <c r="F125" s="152">
        <v>23629.205225818136</v>
      </c>
      <c r="G125" s="153">
        <v>131911.4154894568</v>
      </c>
      <c r="H125" s="153">
        <v>118157.15672604053</v>
      </c>
    </row>
    <row r="126" spans="1:8" s="56" customFormat="1" ht="15" customHeight="1">
      <c r="A126" s="33" t="s">
        <v>74</v>
      </c>
      <c r="B126" s="10" t="s">
        <v>110</v>
      </c>
      <c r="C126" s="11" t="s">
        <v>35</v>
      </c>
      <c r="D126" s="152">
        <v>79136.45392731618</v>
      </c>
      <c r="E126" s="152">
        <v>52296.33116184645</v>
      </c>
      <c r="F126" s="152">
        <v>26840.12276546972</v>
      </c>
      <c r="G126" s="153">
        <v>37086.13453318239</v>
      </c>
      <c r="H126" s="153">
        <v>42050.319394133745</v>
      </c>
    </row>
    <row r="127" spans="1:8" s="56" customFormat="1" ht="15" customHeight="1">
      <c r="A127" s="33" t="s">
        <v>74</v>
      </c>
      <c r="B127" s="10" t="s">
        <v>110</v>
      </c>
      <c r="C127" s="11" t="s">
        <v>36</v>
      </c>
      <c r="D127" s="152">
        <v>218409.29701983306</v>
      </c>
      <c r="E127" s="152">
        <v>194724.90740115015</v>
      </c>
      <c r="F127" s="152">
        <v>23684.389618682562</v>
      </c>
      <c r="G127" s="153">
        <v>122714.103091908</v>
      </c>
      <c r="H127" s="153">
        <v>95695.19392792438</v>
      </c>
    </row>
    <row r="128" spans="1:8" s="56" customFormat="1" ht="15" customHeight="1">
      <c r="A128" s="33" t="s">
        <v>74</v>
      </c>
      <c r="B128" s="10" t="s">
        <v>110</v>
      </c>
      <c r="C128" s="11" t="s">
        <v>37</v>
      </c>
      <c r="D128" s="152">
        <v>110795.72912298107</v>
      </c>
      <c r="E128" s="152">
        <v>84010.79075037585</v>
      </c>
      <c r="F128" s="152">
        <v>26784.938372605287</v>
      </c>
      <c r="G128" s="153">
        <v>46283.446930731254</v>
      </c>
      <c r="H128" s="153">
        <v>64512.28219224985</v>
      </c>
    </row>
    <row r="129" spans="1:8" s="56" customFormat="1" ht="15" customHeight="1">
      <c r="A129" s="33" t="s">
        <v>74</v>
      </c>
      <c r="B129" s="10" t="s">
        <v>110</v>
      </c>
      <c r="C129" s="11" t="s">
        <v>38</v>
      </c>
      <c r="D129" s="152">
        <v>3922195.589828865</v>
      </c>
      <c r="E129" s="152">
        <v>2730152.9431693684</v>
      </c>
      <c r="F129" s="152">
        <v>1192042.6466594914</v>
      </c>
      <c r="G129" s="153">
        <v>1133467.9209615674</v>
      </c>
      <c r="H129" s="153">
        <v>2788727.668867319</v>
      </c>
    </row>
    <row r="130" spans="1:8" s="56" customFormat="1" ht="15" customHeight="1">
      <c r="A130" s="33" t="s">
        <v>74</v>
      </c>
      <c r="B130" s="10" t="s">
        <v>111</v>
      </c>
      <c r="C130" s="11" t="s">
        <v>4</v>
      </c>
      <c r="D130" s="152">
        <v>14478129.293098493</v>
      </c>
      <c r="E130" s="152">
        <v>9610538.371523488</v>
      </c>
      <c r="F130" s="152">
        <v>4867590.921574558</v>
      </c>
      <c r="G130" s="153">
        <v>7078625.115660291</v>
      </c>
      <c r="H130" s="153">
        <v>7399504.177437057</v>
      </c>
    </row>
    <row r="131" spans="1:8" s="56" customFormat="1" ht="15" customHeight="1">
      <c r="A131" s="33" t="s">
        <v>74</v>
      </c>
      <c r="B131" s="10" t="s">
        <v>111</v>
      </c>
      <c r="C131" s="11" t="s">
        <v>25</v>
      </c>
      <c r="D131" s="152">
        <v>3945125.8644975494</v>
      </c>
      <c r="E131" s="152">
        <v>2506354.198831058</v>
      </c>
      <c r="F131" s="152">
        <v>1438771.6656665364</v>
      </c>
      <c r="G131" s="153">
        <v>1997318.034199452</v>
      </c>
      <c r="H131" s="153">
        <v>1947807.830298141</v>
      </c>
    </row>
    <row r="132" spans="1:8" s="56" customFormat="1" ht="15" customHeight="1">
      <c r="A132" s="33" t="s">
        <v>74</v>
      </c>
      <c r="B132" s="10" t="s">
        <v>111</v>
      </c>
      <c r="C132" s="11" t="s">
        <v>5</v>
      </c>
      <c r="D132" s="152">
        <v>10533003.428600565</v>
      </c>
      <c r="E132" s="152">
        <v>7104184.172692008</v>
      </c>
      <c r="F132" s="152">
        <v>3428819.255908064</v>
      </c>
      <c r="G132" s="153">
        <v>5081307.081460856</v>
      </c>
      <c r="H132" s="153">
        <v>5451696.347138915</v>
      </c>
    </row>
    <row r="133" spans="1:8" s="56" customFormat="1" ht="15" customHeight="1">
      <c r="A133" s="33" t="s">
        <v>74</v>
      </c>
      <c r="B133" s="10" t="s">
        <v>111</v>
      </c>
      <c r="C133" s="11" t="s">
        <v>26</v>
      </c>
      <c r="D133" s="152">
        <v>6581621.141356619</v>
      </c>
      <c r="E133" s="152">
        <v>4436865.4854865465</v>
      </c>
      <c r="F133" s="152">
        <v>2144755.655870098</v>
      </c>
      <c r="G133" s="153">
        <v>3976253.989780329</v>
      </c>
      <c r="H133" s="153">
        <v>2605367.1515763802</v>
      </c>
    </row>
    <row r="134" spans="1:8" s="56" customFormat="1" ht="15" customHeight="1">
      <c r="A134" s="33" t="s">
        <v>74</v>
      </c>
      <c r="B134" s="10" t="s">
        <v>111</v>
      </c>
      <c r="C134" s="11" t="s">
        <v>27</v>
      </c>
      <c r="D134" s="152">
        <v>6304833.714885003</v>
      </c>
      <c r="E134" s="152">
        <v>4212187.526888642</v>
      </c>
      <c r="F134" s="152">
        <v>2092646.1879964005</v>
      </c>
      <c r="G134" s="153">
        <v>3844506.608946776</v>
      </c>
      <c r="H134" s="153">
        <v>2460327.105938295</v>
      </c>
    </row>
    <row r="135" spans="1:8" s="56" customFormat="1" ht="15" customHeight="1">
      <c r="A135" s="33" t="s">
        <v>74</v>
      </c>
      <c r="B135" s="10" t="s">
        <v>111</v>
      </c>
      <c r="C135" s="11" t="s">
        <v>54</v>
      </c>
      <c r="D135" s="152">
        <v>2996565.8233677517</v>
      </c>
      <c r="E135" s="152">
        <v>2460350.4189749067</v>
      </c>
      <c r="F135" s="152">
        <v>536215.404392835</v>
      </c>
      <c r="G135" s="153">
        <v>2061312.6004151986</v>
      </c>
      <c r="H135" s="153">
        <v>935253.2229525315</v>
      </c>
    </row>
    <row r="136" spans="1:8" s="56" customFormat="1" ht="15" customHeight="1">
      <c r="A136" s="33" t="s">
        <v>74</v>
      </c>
      <c r="B136" s="10" t="s">
        <v>111</v>
      </c>
      <c r="C136" s="11" t="s">
        <v>28</v>
      </c>
      <c r="D136" s="152">
        <v>706458.018514559</v>
      </c>
      <c r="E136" s="152">
        <v>421914.2074001503</v>
      </c>
      <c r="F136" s="152">
        <v>284543.8111144116</v>
      </c>
      <c r="G136" s="153">
        <v>428949.0182115243</v>
      </c>
      <c r="H136" s="153">
        <v>277509.0003030396</v>
      </c>
    </row>
    <row r="137" spans="1:8" s="56" customFormat="1" ht="15" customHeight="1">
      <c r="A137" s="33" t="s">
        <v>74</v>
      </c>
      <c r="B137" s="10" t="s">
        <v>111</v>
      </c>
      <c r="C137" s="11" t="s">
        <v>29</v>
      </c>
      <c r="D137" s="152">
        <v>560164.2663020261</v>
      </c>
      <c r="E137" s="152">
        <v>347667.5516523096</v>
      </c>
      <c r="F137" s="152">
        <v>212496.71464971974</v>
      </c>
      <c r="G137" s="153">
        <v>324461.5332377472</v>
      </c>
      <c r="H137" s="153">
        <v>235702.73306428132</v>
      </c>
    </row>
    <row r="138" spans="1:8" s="56" customFormat="1" ht="15" customHeight="1">
      <c r="A138" s="33" t="s">
        <v>74</v>
      </c>
      <c r="B138" s="10" t="s">
        <v>111</v>
      </c>
      <c r="C138" s="11" t="s">
        <v>30</v>
      </c>
      <c r="D138" s="152">
        <v>146293.7522125358</v>
      </c>
      <c r="E138" s="152">
        <v>74246.65574784254</v>
      </c>
      <c r="F138" s="152">
        <v>72047.09646469294</v>
      </c>
      <c r="G138" s="153">
        <v>104487.48497377709</v>
      </c>
      <c r="H138" s="153">
        <v>41806.26723875837</v>
      </c>
    </row>
    <row r="139" spans="1:8" s="56" customFormat="1" ht="15" customHeight="1">
      <c r="A139" s="33" t="s">
        <v>74</v>
      </c>
      <c r="B139" s="10" t="s">
        <v>111</v>
      </c>
      <c r="C139" s="11" t="s">
        <v>31</v>
      </c>
      <c r="D139" s="152">
        <v>505484.3685173614</v>
      </c>
      <c r="E139" s="152">
        <v>204302.45156385264</v>
      </c>
      <c r="F139" s="152">
        <v>301181.9169535086</v>
      </c>
      <c r="G139" s="153">
        <v>148888.91780147125</v>
      </c>
      <c r="H139" s="153">
        <v>356595.4507158904</v>
      </c>
    </row>
    <row r="140" spans="1:8" s="56" customFormat="1" ht="15" customHeight="1">
      <c r="A140" s="33" t="s">
        <v>74</v>
      </c>
      <c r="B140" s="10" t="s">
        <v>111</v>
      </c>
      <c r="C140" s="11" t="s">
        <v>57</v>
      </c>
      <c r="D140" s="152">
        <v>2056874.7832838532</v>
      </c>
      <c r="E140" s="152">
        <v>1089495.9315178983</v>
      </c>
      <c r="F140" s="152">
        <v>967378.8517659489</v>
      </c>
      <c r="G140" s="153">
        <v>1178722.7718048363</v>
      </c>
      <c r="H140" s="153">
        <v>878152.0114790151</v>
      </c>
    </row>
    <row r="141" spans="1:8" s="56" customFormat="1" ht="15" customHeight="1">
      <c r="A141" s="33" t="s">
        <v>74</v>
      </c>
      <c r="B141" s="10" t="s">
        <v>111</v>
      </c>
      <c r="C141" s="11" t="s">
        <v>32</v>
      </c>
      <c r="D141" s="152">
        <v>39450.721201610504</v>
      </c>
      <c r="E141" s="154">
        <v>36124.517431918466</v>
      </c>
      <c r="F141" s="154">
        <v>3326.203769692043</v>
      </c>
      <c r="G141" s="153">
        <v>26633.30071381106</v>
      </c>
      <c r="H141" s="155">
        <v>12817.420487799442</v>
      </c>
    </row>
    <row r="142" spans="1:8" s="56" customFormat="1" ht="15" customHeight="1">
      <c r="A142" s="33" t="s">
        <v>74</v>
      </c>
      <c r="B142" s="10" t="s">
        <v>111</v>
      </c>
      <c r="C142" s="11" t="s">
        <v>33</v>
      </c>
      <c r="D142" s="152">
        <v>276787.42647164036</v>
      </c>
      <c r="E142" s="152">
        <v>224677.95859795043</v>
      </c>
      <c r="F142" s="152">
        <v>52109.467873690206</v>
      </c>
      <c r="G142" s="153">
        <v>131747.38083356048</v>
      </c>
      <c r="H142" s="153">
        <v>145040.04563807973</v>
      </c>
    </row>
    <row r="143" spans="1:8" s="56" customFormat="1" ht="15" customHeight="1">
      <c r="A143" s="33" t="s">
        <v>74</v>
      </c>
      <c r="B143" s="10" t="s">
        <v>111</v>
      </c>
      <c r="C143" s="11" t="s">
        <v>34</v>
      </c>
      <c r="D143" s="152">
        <v>196178.3337027468</v>
      </c>
      <c r="E143" s="152">
        <v>172348.5523242533</v>
      </c>
      <c r="F143" s="154">
        <v>23829.781378493575</v>
      </c>
      <c r="G143" s="153">
        <v>95982.34006218203</v>
      </c>
      <c r="H143" s="153">
        <v>100195.99364056488</v>
      </c>
    </row>
    <row r="144" spans="1:8" s="56" customFormat="1" ht="15" customHeight="1">
      <c r="A144" s="33" t="s">
        <v>74</v>
      </c>
      <c r="B144" s="10" t="s">
        <v>111</v>
      </c>
      <c r="C144" s="11" t="s">
        <v>35</v>
      </c>
      <c r="D144" s="152">
        <v>80609.09276889313</v>
      </c>
      <c r="E144" s="152">
        <v>52329.406273696506</v>
      </c>
      <c r="F144" s="154">
        <v>28279.686495196594</v>
      </c>
      <c r="G144" s="155">
        <v>35765.04077137842</v>
      </c>
      <c r="H144" s="153">
        <v>44844.05199751471</v>
      </c>
    </row>
    <row r="145" spans="1:8" s="56" customFormat="1" ht="15" customHeight="1">
      <c r="A145" s="33" t="s">
        <v>74</v>
      </c>
      <c r="B145" s="10" t="s">
        <v>111</v>
      </c>
      <c r="C145" s="11" t="s">
        <v>36</v>
      </c>
      <c r="D145" s="152">
        <v>171376.40117876418</v>
      </c>
      <c r="E145" s="152">
        <v>146006.28518410717</v>
      </c>
      <c r="F145" s="154">
        <v>25370.11599465729</v>
      </c>
      <c r="G145" s="153">
        <v>87829.42552323629</v>
      </c>
      <c r="H145" s="153">
        <v>83546.97565552793</v>
      </c>
    </row>
    <row r="146" spans="1:8" s="56" customFormat="1" ht="15" customHeight="1">
      <c r="A146" s="33" t="s">
        <v>74</v>
      </c>
      <c r="B146" s="10" t="s">
        <v>111</v>
      </c>
      <c r="C146" s="11" t="s">
        <v>37</v>
      </c>
      <c r="D146" s="152">
        <v>105411.02529287581</v>
      </c>
      <c r="E146" s="152">
        <v>78671.67341384289</v>
      </c>
      <c r="F146" s="154">
        <v>26739.35187903289</v>
      </c>
      <c r="G146" s="153">
        <v>43917.95531032415</v>
      </c>
      <c r="H146" s="153">
        <v>61493.0699825517</v>
      </c>
    </row>
    <row r="147" spans="1:8" s="56" customFormat="1" ht="15" customHeight="1">
      <c r="A147" s="33" t="s">
        <v>74</v>
      </c>
      <c r="B147" s="10" t="s">
        <v>111</v>
      </c>
      <c r="C147" s="11" t="s">
        <v>38</v>
      </c>
      <c r="D147" s="152">
        <v>3951382.287243232</v>
      </c>
      <c r="E147" s="152">
        <v>2667318.6872052494</v>
      </c>
      <c r="F147" s="152">
        <v>1284063.600038055</v>
      </c>
      <c r="G147" s="153">
        <v>1105053.0916805887</v>
      </c>
      <c r="H147" s="153">
        <v>2846329.1955626737</v>
      </c>
    </row>
    <row r="148" spans="1:8" s="56" customFormat="1" ht="15" customHeight="1">
      <c r="A148" s="33" t="s">
        <v>74</v>
      </c>
      <c r="B148" s="10" t="s">
        <v>112</v>
      </c>
      <c r="C148" s="11" t="s">
        <v>4</v>
      </c>
      <c r="D148" s="152">
        <v>14578731.907330472</v>
      </c>
      <c r="E148" s="152">
        <v>9679099.314998155</v>
      </c>
      <c r="F148" s="152">
        <v>4899632.592333696</v>
      </c>
      <c r="G148" s="153">
        <v>7181449.06456618</v>
      </c>
      <c r="H148" s="153">
        <v>7397282.842766001</v>
      </c>
    </row>
    <row r="149" spans="1:8" s="56" customFormat="1" ht="15" customHeight="1">
      <c r="A149" s="33" t="s">
        <v>74</v>
      </c>
      <c r="B149" s="10" t="s">
        <v>112</v>
      </c>
      <c r="C149" s="11" t="s">
        <v>25</v>
      </c>
      <c r="D149" s="152">
        <v>3905373.936046288</v>
      </c>
      <c r="E149" s="152">
        <v>2472030.3981068344</v>
      </c>
      <c r="F149" s="152">
        <v>1433343.5379394307</v>
      </c>
      <c r="G149" s="153">
        <v>1990305.4338311208</v>
      </c>
      <c r="H149" s="153">
        <v>1915068.5022151603</v>
      </c>
    </row>
    <row r="150" spans="1:8" s="56" customFormat="1" ht="15" customHeight="1">
      <c r="A150" s="33" t="s">
        <v>74</v>
      </c>
      <c r="B150" s="10" t="s">
        <v>112</v>
      </c>
      <c r="C150" s="11" t="s">
        <v>5</v>
      </c>
      <c r="D150" s="152">
        <v>10673357.971284982</v>
      </c>
      <c r="E150" s="152">
        <v>7207068.916891427</v>
      </c>
      <c r="F150" s="152">
        <v>3466289.054394088</v>
      </c>
      <c r="G150" s="153">
        <v>5191143.6307350015</v>
      </c>
      <c r="H150" s="153">
        <v>5482214.340550813</v>
      </c>
    </row>
    <row r="151" spans="1:8" s="56" customFormat="1" ht="15" customHeight="1">
      <c r="A151" s="33" t="s">
        <v>74</v>
      </c>
      <c r="B151" s="10" t="s">
        <v>112</v>
      </c>
      <c r="C151" s="11" t="s">
        <v>26</v>
      </c>
      <c r="D151" s="152">
        <v>6870841.555392873</v>
      </c>
      <c r="E151" s="152">
        <v>4578418.512348978</v>
      </c>
      <c r="F151" s="152">
        <v>2292423.043043709</v>
      </c>
      <c r="G151" s="153">
        <v>4117590.759496316</v>
      </c>
      <c r="H151" s="153">
        <v>2753250.7958963253</v>
      </c>
    </row>
    <row r="152" spans="1:8" s="56" customFormat="1" ht="15" customHeight="1">
      <c r="A152" s="33" t="s">
        <v>74</v>
      </c>
      <c r="B152" s="10" t="s">
        <v>112</v>
      </c>
      <c r="C152" s="11" t="s">
        <v>27</v>
      </c>
      <c r="D152" s="152">
        <v>6588270.940948524</v>
      </c>
      <c r="E152" s="152">
        <v>4340348.928409616</v>
      </c>
      <c r="F152" s="152">
        <v>2247922.012538769</v>
      </c>
      <c r="G152" s="153">
        <v>3969749.0584154055</v>
      </c>
      <c r="H152" s="153">
        <v>2618521.882532913</v>
      </c>
    </row>
    <row r="153" spans="1:8" s="56" customFormat="1" ht="15" customHeight="1">
      <c r="A153" s="33" t="s">
        <v>74</v>
      </c>
      <c r="B153" s="10" t="s">
        <v>112</v>
      </c>
      <c r="C153" s="11" t="s">
        <v>54</v>
      </c>
      <c r="D153" s="152">
        <v>3104823.918056654</v>
      </c>
      <c r="E153" s="152">
        <v>2506161.4806706673</v>
      </c>
      <c r="F153" s="152">
        <v>598662.4373859867</v>
      </c>
      <c r="G153" s="153">
        <v>2093385.3986774196</v>
      </c>
      <c r="H153" s="153">
        <v>1011438.5193792379</v>
      </c>
    </row>
    <row r="154" spans="1:8" s="56" customFormat="1" ht="15" customHeight="1">
      <c r="A154" s="33" t="s">
        <v>74</v>
      </c>
      <c r="B154" s="10" t="s">
        <v>112</v>
      </c>
      <c r="C154" s="11" t="s">
        <v>28</v>
      </c>
      <c r="D154" s="152">
        <v>664982.2943611501</v>
      </c>
      <c r="E154" s="152">
        <v>410167.6907770776</v>
      </c>
      <c r="F154" s="152">
        <v>254814.60358407753</v>
      </c>
      <c r="G154" s="153">
        <v>400104.4053293807</v>
      </c>
      <c r="H154" s="153">
        <v>264877.8890317734</v>
      </c>
    </row>
    <row r="155" spans="1:8" s="56" customFormat="1" ht="15" customHeight="1">
      <c r="A155" s="33" t="s">
        <v>74</v>
      </c>
      <c r="B155" s="10" t="s">
        <v>112</v>
      </c>
      <c r="C155" s="11" t="s">
        <v>29</v>
      </c>
      <c r="D155" s="152">
        <v>542328.2496348904</v>
      </c>
      <c r="E155" s="152">
        <v>343767.3387561438</v>
      </c>
      <c r="F155" s="152">
        <v>198560.91087874884</v>
      </c>
      <c r="G155" s="153">
        <v>312107.98016298463</v>
      </c>
      <c r="H155" s="153">
        <v>230220.2694719079</v>
      </c>
    </row>
    <row r="156" spans="1:8" s="56" customFormat="1" ht="15" customHeight="1">
      <c r="A156" s="33" t="s">
        <v>74</v>
      </c>
      <c r="B156" s="10" t="s">
        <v>112</v>
      </c>
      <c r="C156" s="11" t="s">
        <v>30</v>
      </c>
      <c r="D156" s="152">
        <v>122654.04472626107</v>
      </c>
      <c r="E156" s="152">
        <v>66400.35202093287</v>
      </c>
      <c r="F156" s="152">
        <v>56253.69270532824</v>
      </c>
      <c r="G156" s="153">
        <v>87996.42516639562</v>
      </c>
      <c r="H156" s="155">
        <v>34657.61955986548</v>
      </c>
    </row>
    <row r="157" spans="1:8" s="56" customFormat="1" ht="15" customHeight="1">
      <c r="A157" s="33" t="s">
        <v>74</v>
      </c>
      <c r="B157" s="10" t="s">
        <v>112</v>
      </c>
      <c r="C157" s="11" t="s">
        <v>31</v>
      </c>
      <c r="D157" s="152">
        <v>658522.6116595012</v>
      </c>
      <c r="E157" s="152">
        <v>225162.87926473093</v>
      </c>
      <c r="F157" s="152">
        <v>433359.7323947723</v>
      </c>
      <c r="G157" s="153">
        <v>204090.17464160977</v>
      </c>
      <c r="H157" s="153">
        <v>454432.4370178935</v>
      </c>
    </row>
    <row r="158" spans="1:8" s="56" customFormat="1" ht="15" customHeight="1">
      <c r="A158" s="33" t="s">
        <v>74</v>
      </c>
      <c r="B158" s="10" t="s">
        <v>112</v>
      </c>
      <c r="C158" s="11" t="s">
        <v>57</v>
      </c>
      <c r="D158" s="152">
        <v>2063391.4342328426</v>
      </c>
      <c r="E158" s="152">
        <v>1107178.6346736231</v>
      </c>
      <c r="F158" s="152">
        <v>956212.7995592061</v>
      </c>
      <c r="G158" s="153">
        <v>1213554.9264406613</v>
      </c>
      <c r="H158" s="153">
        <v>849836.5077921699</v>
      </c>
    </row>
    <row r="159" spans="1:8" s="56" customFormat="1" ht="15" customHeight="1">
      <c r="A159" s="33" t="s">
        <v>74</v>
      </c>
      <c r="B159" s="10" t="s">
        <v>112</v>
      </c>
      <c r="C159" s="11" t="s">
        <v>32</v>
      </c>
      <c r="D159" s="152">
        <v>96550.68263815703</v>
      </c>
      <c r="E159" s="152">
        <v>91678.24302346572</v>
      </c>
      <c r="F159" s="154">
        <v>4872.439614691315</v>
      </c>
      <c r="G159" s="153">
        <v>58614.153326343505</v>
      </c>
      <c r="H159" s="155">
        <v>37936.52931181361</v>
      </c>
    </row>
    <row r="160" spans="1:8" s="56" customFormat="1" ht="15" customHeight="1">
      <c r="A160" s="33" t="s">
        <v>74</v>
      </c>
      <c r="B160" s="10" t="s">
        <v>112</v>
      </c>
      <c r="C160" s="11" t="s">
        <v>33</v>
      </c>
      <c r="D160" s="152">
        <v>282570.6144443325</v>
      </c>
      <c r="E160" s="152">
        <v>238069.5839393771</v>
      </c>
      <c r="F160" s="152">
        <v>44501.03050495577</v>
      </c>
      <c r="G160" s="153">
        <v>147841.70108090312</v>
      </c>
      <c r="H160" s="153">
        <v>134728.9133634291</v>
      </c>
    </row>
    <row r="161" spans="1:8" s="56" customFormat="1" ht="15" customHeight="1">
      <c r="A161" s="33" t="s">
        <v>74</v>
      </c>
      <c r="B161" s="10" t="s">
        <v>112</v>
      </c>
      <c r="C161" s="11" t="s">
        <v>34</v>
      </c>
      <c r="D161" s="152">
        <v>224047.95428438435</v>
      </c>
      <c r="E161" s="152">
        <v>199326.72955388113</v>
      </c>
      <c r="F161" s="154">
        <v>24721.22473050299</v>
      </c>
      <c r="G161" s="153">
        <v>115049.02185386299</v>
      </c>
      <c r="H161" s="153">
        <v>108998.93243052074</v>
      </c>
    </row>
    <row r="162" spans="1:8" s="56" customFormat="1" ht="15" customHeight="1">
      <c r="A162" s="33" t="s">
        <v>74</v>
      </c>
      <c r="B162" s="10" t="s">
        <v>112</v>
      </c>
      <c r="C162" s="11" t="s">
        <v>35</v>
      </c>
      <c r="D162" s="152">
        <v>58522.66015994838</v>
      </c>
      <c r="E162" s="154">
        <v>38742.85438549562</v>
      </c>
      <c r="F162" s="154">
        <v>19779.805774452714</v>
      </c>
      <c r="G162" s="155">
        <v>32792.67922703993</v>
      </c>
      <c r="H162" s="155">
        <v>25729.980932908442</v>
      </c>
    </row>
    <row r="163" spans="1:8" s="56" customFormat="1" ht="15" customHeight="1">
      <c r="A163" s="33" t="s">
        <v>74</v>
      </c>
      <c r="B163" s="10" t="s">
        <v>112</v>
      </c>
      <c r="C163" s="11" t="s">
        <v>36</v>
      </c>
      <c r="D163" s="152">
        <v>194431.07108350642</v>
      </c>
      <c r="E163" s="152">
        <v>172852.48098257207</v>
      </c>
      <c r="F163" s="154">
        <v>21578.590100934398</v>
      </c>
      <c r="G163" s="153">
        <v>108964.51958198987</v>
      </c>
      <c r="H163" s="153">
        <v>85466.55150151631</v>
      </c>
    </row>
    <row r="164" spans="1:8" s="56" customFormat="1" ht="15" customHeight="1">
      <c r="A164" s="33" t="s">
        <v>74</v>
      </c>
      <c r="B164" s="10" t="s">
        <v>112</v>
      </c>
      <c r="C164" s="11" t="s">
        <v>37</v>
      </c>
      <c r="D164" s="152">
        <v>88139.54336082588</v>
      </c>
      <c r="E164" s="152">
        <v>65217.10295680463</v>
      </c>
      <c r="F164" s="154">
        <v>22922.440404021312</v>
      </c>
      <c r="G164" s="153">
        <v>38877.18149891301</v>
      </c>
      <c r="H164" s="153">
        <v>49262.36186191293</v>
      </c>
    </row>
    <row r="165" spans="1:8" s="56" customFormat="1" ht="15" customHeight="1">
      <c r="A165" s="33" t="s">
        <v>74</v>
      </c>
      <c r="B165" s="10" t="s">
        <v>112</v>
      </c>
      <c r="C165" s="11" t="s">
        <v>38</v>
      </c>
      <c r="D165" s="152">
        <v>3802516.4158928143</v>
      </c>
      <c r="E165" s="152">
        <v>2628650.4045424005</v>
      </c>
      <c r="F165" s="152">
        <v>1173866.0113504177</v>
      </c>
      <c r="G165" s="153">
        <v>1073552.8712385423</v>
      </c>
      <c r="H165" s="153">
        <v>2728963.544654286</v>
      </c>
    </row>
    <row r="166" spans="1:8" s="56" customFormat="1" ht="15" customHeight="1">
      <c r="A166" s="33" t="s">
        <v>74</v>
      </c>
      <c r="B166" s="10" t="s">
        <v>113</v>
      </c>
      <c r="C166" s="11" t="s">
        <v>4</v>
      </c>
      <c r="D166" s="152">
        <v>14682556.499999214</v>
      </c>
      <c r="E166" s="152">
        <v>9745918.38318065</v>
      </c>
      <c r="F166" s="152">
        <v>4936638.116818952</v>
      </c>
      <c r="G166" s="153">
        <v>7203606.956248988</v>
      </c>
      <c r="H166" s="153">
        <v>7478949.543750963</v>
      </c>
    </row>
    <row r="167" spans="1:8" s="56" customFormat="1" ht="15" customHeight="1">
      <c r="A167" s="33" t="s">
        <v>74</v>
      </c>
      <c r="B167" s="10" t="s">
        <v>113</v>
      </c>
      <c r="C167" s="11" t="s">
        <v>25</v>
      </c>
      <c r="D167" s="152">
        <v>3818409.372413214</v>
      </c>
      <c r="E167" s="152">
        <v>2423368.7898839125</v>
      </c>
      <c r="F167" s="152">
        <v>1395040.5825293472</v>
      </c>
      <c r="G167" s="153">
        <v>1951840.0065420545</v>
      </c>
      <c r="H167" s="153">
        <v>1866569.3658712134</v>
      </c>
    </row>
    <row r="168" spans="1:8" s="56" customFormat="1" ht="15" customHeight="1">
      <c r="A168" s="33" t="s">
        <v>74</v>
      </c>
      <c r="B168" s="10" t="s">
        <v>113</v>
      </c>
      <c r="C168" s="11" t="s">
        <v>5</v>
      </c>
      <c r="D168" s="152">
        <v>10864147.12758654</v>
      </c>
      <c r="E168" s="152">
        <v>7322549.593296966</v>
      </c>
      <c r="F168" s="152">
        <v>3541597.534289615</v>
      </c>
      <c r="G168" s="153">
        <v>5251766.94970695</v>
      </c>
      <c r="H168" s="153">
        <v>5612380.177879695</v>
      </c>
    </row>
    <row r="169" spans="1:8" s="56" customFormat="1" ht="15" customHeight="1">
      <c r="A169" s="33" t="s">
        <v>74</v>
      </c>
      <c r="B169" s="10" t="s">
        <v>113</v>
      </c>
      <c r="C169" s="11" t="s">
        <v>26</v>
      </c>
      <c r="D169" s="152">
        <v>6701014.092929743</v>
      </c>
      <c r="E169" s="152">
        <v>4504356.066136202</v>
      </c>
      <c r="F169" s="152">
        <v>2196658.0267935838</v>
      </c>
      <c r="G169" s="153">
        <v>4038252.9000741993</v>
      </c>
      <c r="H169" s="153">
        <v>2662761.192855632</v>
      </c>
    </row>
    <row r="170" spans="1:8" s="56" customFormat="1" ht="15" customHeight="1">
      <c r="A170" s="33" t="s">
        <v>74</v>
      </c>
      <c r="B170" s="10" t="s">
        <v>113</v>
      </c>
      <c r="C170" s="11" t="s">
        <v>27</v>
      </c>
      <c r="D170" s="152">
        <v>6424839.970885222</v>
      </c>
      <c r="E170" s="152">
        <v>4279017.211294218</v>
      </c>
      <c r="F170" s="152">
        <v>2145822.7595910532</v>
      </c>
      <c r="G170" s="153">
        <v>3890159.433669422</v>
      </c>
      <c r="H170" s="153">
        <v>2534680.5372158578</v>
      </c>
    </row>
    <row r="171" spans="1:8" s="56" customFormat="1" ht="15" customHeight="1">
      <c r="A171" s="33" t="s">
        <v>74</v>
      </c>
      <c r="B171" s="10" t="s">
        <v>113</v>
      </c>
      <c r="C171" s="11" t="s">
        <v>54</v>
      </c>
      <c r="D171" s="152">
        <v>3118173.9137130473</v>
      </c>
      <c r="E171" s="152">
        <v>2546939.8324722727</v>
      </c>
      <c r="F171" s="152">
        <v>571234.0812407812</v>
      </c>
      <c r="G171" s="153">
        <v>2082635.4436545349</v>
      </c>
      <c r="H171" s="153">
        <v>1035538.470058526</v>
      </c>
    </row>
    <row r="172" spans="1:8" s="56" customFormat="1" ht="15" customHeight="1">
      <c r="A172" s="33" t="s">
        <v>74</v>
      </c>
      <c r="B172" s="10" t="s">
        <v>113</v>
      </c>
      <c r="C172" s="11" t="s">
        <v>28</v>
      </c>
      <c r="D172" s="152">
        <v>603890.2268344087</v>
      </c>
      <c r="E172" s="152">
        <v>345283.0502073317</v>
      </c>
      <c r="F172" s="152">
        <v>258607.17662707626</v>
      </c>
      <c r="G172" s="153">
        <v>349830.8408555858</v>
      </c>
      <c r="H172" s="153">
        <v>254059.3859788197</v>
      </c>
    </row>
    <row r="173" spans="1:8" s="56" customFormat="1" ht="15" customHeight="1">
      <c r="A173" s="33" t="s">
        <v>74</v>
      </c>
      <c r="B173" s="10" t="s">
        <v>113</v>
      </c>
      <c r="C173" s="11" t="s">
        <v>29</v>
      </c>
      <c r="D173" s="152">
        <v>485511.9236631726</v>
      </c>
      <c r="E173" s="152">
        <v>288185.7122413173</v>
      </c>
      <c r="F173" s="152">
        <v>197326.2114218575</v>
      </c>
      <c r="G173" s="153">
        <v>269945.617687548</v>
      </c>
      <c r="H173" s="153">
        <v>215566.30597562622</v>
      </c>
    </row>
    <row r="174" spans="1:8" s="56" customFormat="1" ht="15" customHeight="1">
      <c r="A174" s="33" t="s">
        <v>74</v>
      </c>
      <c r="B174" s="10" t="s">
        <v>113</v>
      </c>
      <c r="C174" s="11" t="s">
        <v>30</v>
      </c>
      <c r="D174" s="152">
        <v>118378.30317123239</v>
      </c>
      <c r="E174" s="152">
        <v>57097.33796601376</v>
      </c>
      <c r="F174" s="152">
        <v>61280.965205218585</v>
      </c>
      <c r="G174" s="153">
        <v>79885.22316803875</v>
      </c>
      <c r="H174" s="155">
        <v>38493.08000319365</v>
      </c>
    </row>
    <row r="175" spans="1:8" s="56" customFormat="1" ht="15" customHeight="1">
      <c r="A175" s="33" t="s">
        <v>74</v>
      </c>
      <c r="B175" s="10" t="s">
        <v>113</v>
      </c>
      <c r="C175" s="11" t="s">
        <v>31</v>
      </c>
      <c r="D175" s="152">
        <v>537430.8059521631</v>
      </c>
      <c r="E175" s="152">
        <v>212514.59274054263</v>
      </c>
      <c r="F175" s="152">
        <v>324916.21321161924</v>
      </c>
      <c r="G175" s="153">
        <v>172997.62654900804</v>
      </c>
      <c r="H175" s="153">
        <v>364433.1794031538</v>
      </c>
    </row>
    <row r="176" spans="1:8" s="56" customFormat="1" ht="15" customHeight="1">
      <c r="A176" s="33" t="s">
        <v>74</v>
      </c>
      <c r="B176" s="10" t="s">
        <v>113</v>
      </c>
      <c r="C176" s="11" t="s">
        <v>57</v>
      </c>
      <c r="D176" s="152">
        <v>2018581.8489508084</v>
      </c>
      <c r="E176" s="152">
        <v>1035692.5172582055</v>
      </c>
      <c r="F176" s="152">
        <v>982889.3316925893</v>
      </c>
      <c r="G176" s="153">
        <v>1196931.199516179</v>
      </c>
      <c r="H176" s="153">
        <v>821650.6494346233</v>
      </c>
    </row>
    <row r="177" spans="1:8" s="56" customFormat="1" ht="15" customHeight="1">
      <c r="A177" s="33" t="s">
        <v>74</v>
      </c>
      <c r="B177" s="10" t="s">
        <v>113</v>
      </c>
      <c r="C177" s="11" t="s">
        <v>32</v>
      </c>
      <c r="D177" s="152">
        <v>146763.1754348657</v>
      </c>
      <c r="E177" s="152">
        <v>138587.21861585163</v>
      </c>
      <c r="F177" s="154">
        <v>8175.95681901405</v>
      </c>
      <c r="G177" s="153">
        <v>87764.32309414305</v>
      </c>
      <c r="H177" s="153">
        <v>58998.85234072273</v>
      </c>
    </row>
    <row r="178" spans="1:8" s="56" customFormat="1" ht="15" customHeight="1">
      <c r="A178" s="33" t="s">
        <v>74</v>
      </c>
      <c r="B178" s="10" t="s">
        <v>113</v>
      </c>
      <c r="C178" s="11" t="s">
        <v>33</v>
      </c>
      <c r="D178" s="152">
        <v>276174.122044566</v>
      </c>
      <c r="E178" s="152">
        <v>225338.85484203848</v>
      </c>
      <c r="F178" s="152">
        <v>50835.26720252731</v>
      </c>
      <c r="G178" s="153">
        <v>148093.46640479934</v>
      </c>
      <c r="H178" s="153">
        <v>128080.65563976688</v>
      </c>
    </row>
    <row r="179" spans="1:8" s="56" customFormat="1" ht="15" customHeight="1">
      <c r="A179" s="33" t="s">
        <v>74</v>
      </c>
      <c r="B179" s="10" t="s">
        <v>113</v>
      </c>
      <c r="C179" s="11" t="s">
        <v>34</v>
      </c>
      <c r="D179" s="152">
        <v>210173.44633502534</v>
      </c>
      <c r="E179" s="152">
        <v>180684.45970814105</v>
      </c>
      <c r="F179" s="154">
        <v>29488.986626884274</v>
      </c>
      <c r="G179" s="153">
        <v>115125.46560048054</v>
      </c>
      <c r="H179" s="153">
        <v>95047.98073454492</v>
      </c>
    </row>
    <row r="180" spans="1:8" s="56" customFormat="1" ht="15" customHeight="1">
      <c r="A180" s="33" t="s">
        <v>74</v>
      </c>
      <c r="B180" s="10" t="s">
        <v>113</v>
      </c>
      <c r="C180" s="11" t="s">
        <v>35</v>
      </c>
      <c r="D180" s="152">
        <v>66000.67570954056</v>
      </c>
      <c r="E180" s="152">
        <v>44654.395133897546</v>
      </c>
      <c r="F180" s="154">
        <v>21346.280575643053</v>
      </c>
      <c r="G180" s="155">
        <v>32968.00080431862</v>
      </c>
      <c r="H180" s="155">
        <v>33032.674905221975</v>
      </c>
    </row>
    <row r="181" spans="1:8" s="56" customFormat="1" ht="15" customHeight="1">
      <c r="A181" s="33" t="s">
        <v>74</v>
      </c>
      <c r="B181" s="10" t="s">
        <v>113</v>
      </c>
      <c r="C181" s="11" t="s">
        <v>36</v>
      </c>
      <c r="D181" s="152">
        <v>166211.98073073785</v>
      </c>
      <c r="E181" s="152">
        <v>141854.30786350032</v>
      </c>
      <c r="F181" s="154">
        <v>24357.672867237612</v>
      </c>
      <c r="G181" s="153">
        <v>96280.02660751378</v>
      </c>
      <c r="H181" s="153">
        <v>69931.95412322418</v>
      </c>
    </row>
    <row r="182" spans="1:8" s="56" customFormat="1" ht="15" customHeight="1">
      <c r="A182" s="33" t="s">
        <v>74</v>
      </c>
      <c r="B182" s="10" t="s">
        <v>113</v>
      </c>
      <c r="C182" s="11" t="s">
        <v>37</v>
      </c>
      <c r="D182" s="152">
        <v>109962.14131382809</v>
      </c>
      <c r="E182" s="152">
        <v>83484.5469785384</v>
      </c>
      <c r="F182" s="154">
        <v>26477.594335289712</v>
      </c>
      <c r="G182" s="153">
        <v>51813.43979728537</v>
      </c>
      <c r="H182" s="153">
        <v>58148.701516542744</v>
      </c>
    </row>
    <row r="183" spans="1:8" s="56" customFormat="1" ht="15" customHeight="1">
      <c r="A183" s="33" t="s">
        <v>74</v>
      </c>
      <c r="B183" s="10" t="s">
        <v>113</v>
      </c>
      <c r="C183" s="11" t="s">
        <v>38</v>
      </c>
      <c r="D183" s="152">
        <v>4162884.4987320155</v>
      </c>
      <c r="E183" s="152">
        <v>2818193.527160859</v>
      </c>
      <c r="F183" s="152">
        <v>1344690.9715711984</v>
      </c>
      <c r="G183" s="153">
        <v>1213265.5137079014</v>
      </c>
      <c r="H183" s="153">
        <v>2949618.9850241314</v>
      </c>
    </row>
    <row r="184" spans="1:8" s="56" customFormat="1" ht="15" customHeight="1">
      <c r="A184" s="33" t="s">
        <v>74</v>
      </c>
      <c r="B184" s="10" t="s">
        <v>114</v>
      </c>
      <c r="C184" s="11" t="s">
        <v>4</v>
      </c>
      <c r="D184" s="152">
        <v>14787690.549373575</v>
      </c>
      <c r="E184" s="152">
        <v>9815387.99785406</v>
      </c>
      <c r="F184" s="152">
        <v>4972302.551519881</v>
      </c>
      <c r="G184" s="153">
        <v>7291648.186914836</v>
      </c>
      <c r="H184" s="153">
        <v>7496042.362459506</v>
      </c>
    </row>
    <row r="185" spans="1:8" s="56" customFormat="1" ht="15" customHeight="1">
      <c r="A185" s="33" t="s">
        <v>74</v>
      </c>
      <c r="B185" s="10" t="s">
        <v>114</v>
      </c>
      <c r="C185" s="11" t="s">
        <v>25</v>
      </c>
      <c r="D185" s="152">
        <v>3794151.518571021</v>
      </c>
      <c r="E185" s="152">
        <v>2421935.77059019</v>
      </c>
      <c r="F185" s="152">
        <v>1372215.7479809248</v>
      </c>
      <c r="G185" s="153">
        <v>1954093.0043684484</v>
      </c>
      <c r="H185" s="153">
        <v>1840058.5142026378</v>
      </c>
    </row>
    <row r="186" spans="1:8" s="56" customFormat="1" ht="15" customHeight="1">
      <c r="A186" s="33" t="s">
        <v>74</v>
      </c>
      <c r="B186" s="10" t="s">
        <v>114</v>
      </c>
      <c r="C186" s="11" t="s">
        <v>5</v>
      </c>
      <c r="D186" s="152">
        <v>10993539.030803088</v>
      </c>
      <c r="E186" s="152">
        <v>7393452.227264236</v>
      </c>
      <c r="F186" s="152">
        <v>3600086.8035388305</v>
      </c>
      <c r="G186" s="153">
        <v>5337555.182546252</v>
      </c>
      <c r="H186" s="153">
        <v>5655983.848256837</v>
      </c>
    </row>
    <row r="187" spans="1:8" s="56" customFormat="1" ht="15" customHeight="1">
      <c r="A187" s="33" t="s">
        <v>74</v>
      </c>
      <c r="B187" s="10" t="s">
        <v>114</v>
      </c>
      <c r="C187" s="11" t="s">
        <v>26</v>
      </c>
      <c r="D187" s="152">
        <v>6999745.216662797</v>
      </c>
      <c r="E187" s="152">
        <v>4607494.747018318</v>
      </c>
      <c r="F187" s="152">
        <v>2392250.4696441586</v>
      </c>
      <c r="G187" s="153">
        <v>4159962.593906116</v>
      </c>
      <c r="H187" s="153">
        <v>2839782.6227564444</v>
      </c>
    </row>
    <row r="188" spans="1:8" s="56" customFormat="1" ht="15" customHeight="1">
      <c r="A188" s="33" t="s">
        <v>74</v>
      </c>
      <c r="B188" s="10" t="s">
        <v>114</v>
      </c>
      <c r="C188" s="11" t="s">
        <v>27</v>
      </c>
      <c r="D188" s="152">
        <v>6725794.577790855</v>
      </c>
      <c r="E188" s="152">
        <v>4382389.276293365</v>
      </c>
      <c r="F188" s="152">
        <v>2343405.3014972447</v>
      </c>
      <c r="G188" s="153">
        <v>4011516.103213562</v>
      </c>
      <c r="H188" s="153">
        <v>2714278.474577151</v>
      </c>
    </row>
    <row r="189" spans="1:8" s="56" customFormat="1" ht="15" customHeight="1">
      <c r="A189" s="33" t="s">
        <v>74</v>
      </c>
      <c r="B189" s="10" t="s">
        <v>114</v>
      </c>
      <c r="C189" s="11" t="s">
        <v>54</v>
      </c>
      <c r="D189" s="152">
        <v>2998480.910352387</v>
      </c>
      <c r="E189" s="152">
        <v>2406651.6994976094</v>
      </c>
      <c r="F189" s="152">
        <v>591829.2108548167</v>
      </c>
      <c r="G189" s="153">
        <v>2019535.9795403725</v>
      </c>
      <c r="H189" s="153">
        <v>978944.9308120502</v>
      </c>
    </row>
    <row r="190" spans="1:8" s="56" customFormat="1" ht="15" customHeight="1">
      <c r="A190" s="33" t="s">
        <v>74</v>
      </c>
      <c r="B190" s="10" t="s">
        <v>114</v>
      </c>
      <c r="C190" s="11" t="s">
        <v>28</v>
      </c>
      <c r="D190" s="152">
        <v>818125.6718836902</v>
      </c>
      <c r="E190" s="152">
        <v>528550.0805299978</v>
      </c>
      <c r="F190" s="152">
        <v>289575.59135369275</v>
      </c>
      <c r="G190" s="153">
        <v>489131.562225594</v>
      </c>
      <c r="H190" s="153">
        <v>328994.10965809756</v>
      </c>
    </row>
    <row r="191" spans="1:8" s="56" customFormat="1" ht="15" customHeight="1">
      <c r="A191" s="33" t="s">
        <v>74</v>
      </c>
      <c r="B191" s="10" t="s">
        <v>114</v>
      </c>
      <c r="C191" s="11" t="s">
        <v>29</v>
      </c>
      <c r="D191" s="152">
        <v>670945.7310150018</v>
      </c>
      <c r="E191" s="152">
        <v>441738.90957437624</v>
      </c>
      <c r="F191" s="152">
        <v>229206.82144062885</v>
      </c>
      <c r="G191" s="153">
        <v>377907.25625519926</v>
      </c>
      <c r="H191" s="153">
        <v>293038.4747598056</v>
      </c>
    </row>
    <row r="192" spans="1:8" s="56" customFormat="1" ht="15" customHeight="1">
      <c r="A192" s="33" t="s">
        <v>74</v>
      </c>
      <c r="B192" s="10" t="s">
        <v>114</v>
      </c>
      <c r="C192" s="11" t="s">
        <v>30</v>
      </c>
      <c r="D192" s="152">
        <v>147179.94086868662</v>
      </c>
      <c r="E192" s="152">
        <v>86811.17095562241</v>
      </c>
      <c r="F192" s="152">
        <v>60368.76991306385</v>
      </c>
      <c r="G192" s="153">
        <v>111224.30597039415</v>
      </c>
      <c r="H192" s="153">
        <v>35955.63489829205</v>
      </c>
    </row>
    <row r="193" spans="1:8" s="56" customFormat="1" ht="15" customHeight="1">
      <c r="A193" s="33" t="s">
        <v>74</v>
      </c>
      <c r="B193" s="10" t="s">
        <v>114</v>
      </c>
      <c r="C193" s="11" t="s">
        <v>31</v>
      </c>
      <c r="D193" s="152">
        <v>669101.532986687</v>
      </c>
      <c r="E193" s="152">
        <v>227170.4827574226</v>
      </c>
      <c r="F193" s="152">
        <v>441931.0502292697</v>
      </c>
      <c r="G193" s="153">
        <v>209484.4995094647</v>
      </c>
      <c r="H193" s="153">
        <v>459617.0334772275</v>
      </c>
    </row>
    <row r="194" spans="1:8" s="56" customFormat="1" ht="15" customHeight="1">
      <c r="A194" s="33" t="s">
        <v>74</v>
      </c>
      <c r="B194" s="10" t="s">
        <v>114</v>
      </c>
      <c r="C194" s="11" t="s">
        <v>57</v>
      </c>
      <c r="D194" s="152">
        <v>2145528.164590984</v>
      </c>
      <c r="E194" s="152">
        <v>1130495.1033401398</v>
      </c>
      <c r="F194" s="152">
        <v>1015033.061250833</v>
      </c>
      <c r="G194" s="153">
        <v>1236885.992389354</v>
      </c>
      <c r="H194" s="153">
        <v>908642.1722016274</v>
      </c>
    </row>
    <row r="195" spans="1:8" s="56" customFormat="1" ht="15" customHeight="1">
      <c r="A195" s="33" t="s">
        <v>74</v>
      </c>
      <c r="B195" s="10" t="s">
        <v>114</v>
      </c>
      <c r="C195" s="11" t="s">
        <v>32</v>
      </c>
      <c r="D195" s="152">
        <v>94558.2979769687</v>
      </c>
      <c r="E195" s="152">
        <v>89521.91016830807</v>
      </c>
      <c r="F195" s="154">
        <v>5036.387808660628</v>
      </c>
      <c r="G195" s="153">
        <v>56478.0695488327</v>
      </c>
      <c r="H195" s="155">
        <v>38080.22842813603</v>
      </c>
    </row>
    <row r="196" spans="1:8" s="56" customFormat="1" ht="15" customHeight="1">
      <c r="A196" s="33" t="s">
        <v>74</v>
      </c>
      <c r="B196" s="10" t="s">
        <v>114</v>
      </c>
      <c r="C196" s="11" t="s">
        <v>33</v>
      </c>
      <c r="D196" s="152">
        <v>273950.6388718428</v>
      </c>
      <c r="E196" s="152">
        <v>225105.4707249352</v>
      </c>
      <c r="F196" s="152">
        <v>48845.16814690765</v>
      </c>
      <c r="G196" s="153">
        <v>148446.49069254013</v>
      </c>
      <c r="H196" s="153">
        <v>125504.1481793024</v>
      </c>
    </row>
    <row r="197" spans="1:8" s="56" customFormat="1" ht="15" customHeight="1">
      <c r="A197" s="33" t="s">
        <v>74</v>
      </c>
      <c r="B197" s="10" t="s">
        <v>114</v>
      </c>
      <c r="C197" s="11" t="s">
        <v>34</v>
      </c>
      <c r="D197" s="152">
        <v>218893.98430819568</v>
      </c>
      <c r="E197" s="152">
        <v>188643.9638824286</v>
      </c>
      <c r="F197" s="152">
        <v>30250.02042576707</v>
      </c>
      <c r="G197" s="153">
        <v>121343.6935900857</v>
      </c>
      <c r="H197" s="153">
        <v>97550.29071810957</v>
      </c>
    </row>
    <row r="198" spans="1:8" s="56" customFormat="1" ht="15" customHeight="1">
      <c r="A198" s="33" t="s">
        <v>74</v>
      </c>
      <c r="B198" s="10" t="s">
        <v>114</v>
      </c>
      <c r="C198" s="11" t="s">
        <v>35</v>
      </c>
      <c r="D198" s="152">
        <v>55056.65456364705</v>
      </c>
      <c r="E198" s="154">
        <v>36461.50684250644</v>
      </c>
      <c r="F198" s="154">
        <v>18595.14772114062</v>
      </c>
      <c r="G198" s="155">
        <v>27102.797102454297</v>
      </c>
      <c r="H198" s="155">
        <v>27953.857461192776</v>
      </c>
    </row>
    <row r="199" spans="1:8" s="56" customFormat="1" ht="15" customHeight="1">
      <c r="A199" s="33" t="s">
        <v>74</v>
      </c>
      <c r="B199" s="10" t="s">
        <v>114</v>
      </c>
      <c r="C199" s="11" t="s">
        <v>36</v>
      </c>
      <c r="D199" s="152">
        <v>185091.70044846955</v>
      </c>
      <c r="E199" s="152">
        <v>155944.78322694235</v>
      </c>
      <c r="F199" s="152">
        <v>29146.91722152716</v>
      </c>
      <c r="G199" s="153">
        <v>107885.25529786776</v>
      </c>
      <c r="H199" s="153">
        <v>77206.44515060155</v>
      </c>
    </row>
    <row r="200" spans="1:8" s="56" customFormat="1" ht="15" customHeight="1">
      <c r="A200" s="33" t="s">
        <v>74</v>
      </c>
      <c r="B200" s="10" t="s">
        <v>114</v>
      </c>
      <c r="C200" s="11" t="s">
        <v>37</v>
      </c>
      <c r="D200" s="152">
        <v>88858.93842337295</v>
      </c>
      <c r="E200" s="152">
        <v>69160.6874979924</v>
      </c>
      <c r="F200" s="154">
        <v>19698.250925380533</v>
      </c>
      <c r="G200" s="155">
        <v>40561.23539467212</v>
      </c>
      <c r="H200" s="153">
        <v>48297.70302870085</v>
      </c>
    </row>
    <row r="201" spans="1:8" s="56" customFormat="1" ht="15" customHeight="1">
      <c r="A201" s="33" t="s">
        <v>74</v>
      </c>
      <c r="B201" s="10" t="s">
        <v>114</v>
      </c>
      <c r="C201" s="11" t="s">
        <v>38</v>
      </c>
      <c r="D201" s="152">
        <v>3993793.814140322</v>
      </c>
      <c r="E201" s="152">
        <v>2785957.480245761</v>
      </c>
      <c r="F201" s="152">
        <v>1207836.3338946255</v>
      </c>
      <c r="G201" s="153">
        <v>1177592.5886400773</v>
      </c>
      <c r="H201" s="153">
        <v>2816201.225500278</v>
      </c>
    </row>
    <row r="202" spans="1:8" s="56" customFormat="1" ht="15" customHeight="1">
      <c r="A202" s="33" t="s">
        <v>74</v>
      </c>
      <c r="B202" s="10" t="s">
        <v>115</v>
      </c>
      <c r="C202" s="11" t="s">
        <v>4</v>
      </c>
      <c r="D202" s="152">
        <v>15872754.999900166</v>
      </c>
      <c r="E202" s="152">
        <v>10721615.999953663</v>
      </c>
      <c r="F202" s="152">
        <v>5151138.999946097</v>
      </c>
      <c r="G202" s="153">
        <v>7886037.717906738</v>
      </c>
      <c r="H202" s="153">
        <v>7986717.281993384</v>
      </c>
    </row>
    <row r="203" spans="1:8" s="56" customFormat="1" ht="15" customHeight="1">
      <c r="A203" s="33" t="s">
        <v>74</v>
      </c>
      <c r="B203" s="10" t="s">
        <v>115</v>
      </c>
      <c r="C203" s="11" t="s">
        <v>25</v>
      </c>
      <c r="D203" s="152">
        <v>4672384.411032074</v>
      </c>
      <c r="E203" s="152">
        <v>3003892.503280051</v>
      </c>
      <c r="F203" s="152">
        <v>1668491.9077519176</v>
      </c>
      <c r="G203" s="153">
        <v>2424052.7914923267</v>
      </c>
      <c r="H203" s="153">
        <v>2248331.6195395757</v>
      </c>
    </row>
    <row r="204" spans="1:8" s="56" customFormat="1" ht="15" customHeight="1">
      <c r="A204" s="33" t="s">
        <v>74</v>
      </c>
      <c r="B204" s="10" t="s">
        <v>115</v>
      </c>
      <c r="C204" s="11" t="s">
        <v>5</v>
      </c>
      <c r="D204" s="152">
        <v>11200370.588868437</v>
      </c>
      <c r="E204" s="152">
        <v>7717723.496673731</v>
      </c>
      <c r="F204" s="152">
        <v>3482647.0921942582</v>
      </c>
      <c r="G204" s="153">
        <v>5461984.926414313</v>
      </c>
      <c r="H204" s="153">
        <v>5738385.662453703</v>
      </c>
    </row>
    <row r="205" spans="1:8" s="56" customFormat="1" ht="15" customHeight="1">
      <c r="A205" s="33" t="s">
        <v>74</v>
      </c>
      <c r="B205" s="10" t="s">
        <v>115</v>
      </c>
      <c r="C205" s="11" t="s">
        <v>26</v>
      </c>
      <c r="D205" s="152">
        <v>6952985.676018876</v>
      </c>
      <c r="E205" s="152">
        <v>4710147.956616297</v>
      </c>
      <c r="F205" s="152">
        <v>2242837.7194026913</v>
      </c>
      <c r="G205" s="153">
        <v>4217043.336540128</v>
      </c>
      <c r="H205" s="153">
        <v>2735942.3394786054</v>
      </c>
    </row>
    <row r="206" spans="1:8" s="56" customFormat="1" ht="15" customHeight="1">
      <c r="A206" s="33" t="s">
        <v>74</v>
      </c>
      <c r="B206" s="10" t="s">
        <v>115</v>
      </c>
      <c r="C206" s="11" t="s">
        <v>27</v>
      </c>
      <c r="D206" s="152">
        <v>6664240.634507369</v>
      </c>
      <c r="E206" s="152">
        <v>4481130.024834335</v>
      </c>
      <c r="F206" s="152">
        <v>2183110.6096731937</v>
      </c>
      <c r="G206" s="153">
        <v>4075322.6835623505</v>
      </c>
      <c r="H206" s="153">
        <v>2588917.950944941</v>
      </c>
    </row>
    <row r="207" spans="1:8" s="56" customFormat="1" ht="15" customHeight="1">
      <c r="A207" s="33" t="s">
        <v>74</v>
      </c>
      <c r="B207" s="10" t="s">
        <v>115</v>
      </c>
      <c r="C207" s="11" t="s">
        <v>54</v>
      </c>
      <c r="D207" s="152">
        <v>3328047.856627907</v>
      </c>
      <c r="E207" s="152">
        <v>2680987.635847101</v>
      </c>
      <c r="F207" s="152">
        <v>647060.2207808427</v>
      </c>
      <c r="G207" s="153">
        <v>2257011.834075794</v>
      </c>
      <c r="H207" s="153">
        <v>1071036.022552146</v>
      </c>
    </row>
    <row r="208" spans="1:8" s="56" customFormat="1" ht="15" customHeight="1">
      <c r="A208" s="33" t="s">
        <v>74</v>
      </c>
      <c r="B208" s="10" t="s">
        <v>115</v>
      </c>
      <c r="C208" s="11" t="s">
        <v>28</v>
      </c>
      <c r="D208" s="152">
        <v>809269.0425623204</v>
      </c>
      <c r="E208" s="152">
        <v>477717.17213160277</v>
      </c>
      <c r="F208" s="152">
        <v>331551.87043071445</v>
      </c>
      <c r="G208" s="153">
        <v>490629.51775652886</v>
      </c>
      <c r="H208" s="153">
        <v>318639.52480579</v>
      </c>
    </row>
    <row r="209" spans="1:8" s="56" customFormat="1" ht="15" customHeight="1">
      <c r="A209" s="33" t="s">
        <v>74</v>
      </c>
      <c r="B209" s="10" t="s">
        <v>115</v>
      </c>
      <c r="C209" s="11" t="s">
        <v>29</v>
      </c>
      <c r="D209" s="152">
        <v>654049.7377859574</v>
      </c>
      <c r="E209" s="152">
        <v>395290.5149791701</v>
      </c>
      <c r="F209" s="152">
        <v>258759.22280678395</v>
      </c>
      <c r="G209" s="153">
        <v>373869.14506189513</v>
      </c>
      <c r="H209" s="153">
        <v>280180.59272405994</v>
      </c>
    </row>
    <row r="210" spans="1:8" s="56" customFormat="1" ht="15" customHeight="1">
      <c r="A210" s="33" t="s">
        <v>74</v>
      </c>
      <c r="B210" s="10" t="s">
        <v>115</v>
      </c>
      <c r="C210" s="11" t="s">
        <v>30</v>
      </c>
      <c r="D210" s="152">
        <v>155219.304776364</v>
      </c>
      <c r="E210" s="152">
        <v>82426.65715243404</v>
      </c>
      <c r="F210" s="152">
        <v>72792.64762393013</v>
      </c>
      <c r="G210" s="153">
        <v>116760.37269463406</v>
      </c>
      <c r="H210" s="153">
        <v>38458.93208172995</v>
      </c>
    </row>
    <row r="211" spans="1:8" s="56" customFormat="1" ht="15" customHeight="1">
      <c r="A211" s="33" t="s">
        <v>74</v>
      </c>
      <c r="B211" s="10" t="s">
        <v>115</v>
      </c>
      <c r="C211" s="11" t="s">
        <v>31</v>
      </c>
      <c r="D211" s="152">
        <v>493181.5020924853</v>
      </c>
      <c r="E211" s="152">
        <v>187998.53465140297</v>
      </c>
      <c r="F211" s="152">
        <v>305182.96744108235</v>
      </c>
      <c r="G211" s="153">
        <v>146265.7844760081</v>
      </c>
      <c r="H211" s="153">
        <v>346915.71761647856</v>
      </c>
    </row>
    <row r="212" spans="1:8" s="56" customFormat="1" ht="15" customHeight="1">
      <c r="A212" s="33" t="s">
        <v>74</v>
      </c>
      <c r="B212" s="10" t="s">
        <v>115</v>
      </c>
      <c r="C212" s="11" t="s">
        <v>57</v>
      </c>
      <c r="D212" s="152">
        <v>2019279.207855269</v>
      </c>
      <c r="E212" s="152">
        <v>1120868.377669979</v>
      </c>
      <c r="F212" s="152">
        <v>898410.8301852961</v>
      </c>
      <c r="G212" s="153">
        <v>1173022.8567118954</v>
      </c>
      <c r="H212" s="153">
        <v>846256.3511433705</v>
      </c>
    </row>
    <row r="213" spans="1:8" s="56" customFormat="1" ht="15" customHeight="1">
      <c r="A213" s="33" t="s">
        <v>74</v>
      </c>
      <c r="B213" s="10" t="s">
        <v>115</v>
      </c>
      <c r="C213" s="11" t="s">
        <v>32</v>
      </c>
      <c r="D213" s="154">
        <v>14463.025369379999</v>
      </c>
      <c r="E213" s="154">
        <v>13558.304534119996</v>
      </c>
      <c r="F213" s="154">
        <v>904.7208352600001</v>
      </c>
      <c r="G213" s="155">
        <v>8392.69054218</v>
      </c>
      <c r="H213" s="155">
        <v>6070.3348272</v>
      </c>
    </row>
    <row r="214" spans="1:8" s="56" customFormat="1" ht="15" customHeight="1">
      <c r="A214" s="33" t="s">
        <v>74</v>
      </c>
      <c r="B214" s="10" t="s">
        <v>115</v>
      </c>
      <c r="C214" s="11" t="s">
        <v>33</v>
      </c>
      <c r="D214" s="152">
        <v>288745.04151147755</v>
      </c>
      <c r="E214" s="152">
        <v>229017.9317819771</v>
      </c>
      <c r="F214" s="152">
        <v>59727.10972950106</v>
      </c>
      <c r="G214" s="153">
        <v>141720.65297781292</v>
      </c>
      <c r="H214" s="153">
        <v>147024.38853366487</v>
      </c>
    </row>
    <row r="215" spans="1:8" s="56" customFormat="1" ht="15" customHeight="1">
      <c r="A215" s="33" t="s">
        <v>74</v>
      </c>
      <c r="B215" s="10" t="s">
        <v>115</v>
      </c>
      <c r="C215" s="11" t="s">
        <v>34</v>
      </c>
      <c r="D215" s="152">
        <v>205126.6589035168</v>
      </c>
      <c r="E215" s="152">
        <v>173716.05279744283</v>
      </c>
      <c r="F215" s="152">
        <v>31410.606106073985</v>
      </c>
      <c r="G215" s="153">
        <v>101731.65741486698</v>
      </c>
      <c r="H215" s="153">
        <v>103395.00148864991</v>
      </c>
    </row>
    <row r="216" spans="1:8" s="56" customFormat="1" ht="15" customHeight="1">
      <c r="A216" s="33" t="s">
        <v>74</v>
      </c>
      <c r="B216" s="10" t="s">
        <v>115</v>
      </c>
      <c r="C216" s="11" t="s">
        <v>35</v>
      </c>
      <c r="D216" s="152">
        <v>83618.38260796113</v>
      </c>
      <c r="E216" s="152">
        <v>55301.87898453401</v>
      </c>
      <c r="F216" s="154">
        <v>28316.503623427005</v>
      </c>
      <c r="G216" s="155">
        <v>39988.995562946</v>
      </c>
      <c r="H216" s="153">
        <v>43629.38704501503</v>
      </c>
    </row>
    <row r="217" spans="1:8" s="56" customFormat="1" ht="15" customHeight="1">
      <c r="A217" s="33" t="s">
        <v>74</v>
      </c>
      <c r="B217" s="10" t="s">
        <v>115</v>
      </c>
      <c r="C217" s="11" t="s">
        <v>36</v>
      </c>
      <c r="D217" s="152">
        <v>168648.60271141792</v>
      </c>
      <c r="E217" s="152">
        <v>142307.01158716698</v>
      </c>
      <c r="F217" s="154">
        <v>26341.59112425099</v>
      </c>
      <c r="G217" s="153">
        <v>90531.37613968305</v>
      </c>
      <c r="H217" s="153">
        <v>78117.22657173508</v>
      </c>
    </row>
    <row r="218" spans="1:8" s="56" customFormat="1" ht="15" customHeight="1">
      <c r="A218" s="33" t="s">
        <v>74</v>
      </c>
      <c r="B218" s="10" t="s">
        <v>115</v>
      </c>
      <c r="C218" s="11" t="s">
        <v>37</v>
      </c>
      <c r="D218" s="152">
        <v>120096.43880005991</v>
      </c>
      <c r="E218" s="152">
        <v>86710.92019481005</v>
      </c>
      <c r="F218" s="152">
        <v>33385.51860524997</v>
      </c>
      <c r="G218" s="153">
        <v>51189.27683813001</v>
      </c>
      <c r="H218" s="153">
        <v>68907.16196192997</v>
      </c>
    </row>
    <row r="219" spans="1:8" s="56" customFormat="1" ht="15" customHeight="1">
      <c r="A219" s="33" t="s">
        <v>74</v>
      </c>
      <c r="B219" s="10" t="s">
        <v>115</v>
      </c>
      <c r="C219" s="11" t="s">
        <v>38</v>
      </c>
      <c r="D219" s="152">
        <v>4247384.912848954</v>
      </c>
      <c r="E219" s="152">
        <v>3007575.5400572913</v>
      </c>
      <c r="F219" s="152">
        <v>1239809.3727917064</v>
      </c>
      <c r="G219" s="153">
        <v>1244941.589874049</v>
      </c>
      <c r="H219" s="153">
        <v>3002443.322974938</v>
      </c>
    </row>
    <row r="220" spans="1:8" s="56" customFormat="1" ht="15" customHeight="1">
      <c r="A220" s="33" t="s">
        <v>74</v>
      </c>
      <c r="B220" s="10" t="s">
        <v>116</v>
      </c>
      <c r="C220" s="11" t="s">
        <v>4</v>
      </c>
      <c r="D220" s="152">
        <v>15935761.00001834</v>
      </c>
      <c r="E220" s="152">
        <v>10776249.000051532</v>
      </c>
      <c r="F220" s="152">
        <v>5159511.999966521</v>
      </c>
      <c r="G220" s="153">
        <v>7875232.882493974</v>
      </c>
      <c r="H220" s="153">
        <v>8060528.117523863</v>
      </c>
    </row>
    <row r="221" spans="1:8" s="56" customFormat="1" ht="15" customHeight="1">
      <c r="A221" s="33" t="s">
        <v>74</v>
      </c>
      <c r="B221" s="10" t="s">
        <v>116</v>
      </c>
      <c r="C221" s="11" t="s">
        <v>25</v>
      </c>
      <c r="D221" s="152">
        <v>4697079.573405565</v>
      </c>
      <c r="E221" s="152">
        <v>3018244.977799623</v>
      </c>
      <c r="F221" s="152">
        <v>1678834.5956060335</v>
      </c>
      <c r="G221" s="153">
        <v>2445889.7546060565</v>
      </c>
      <c r="H221" s="153">
        <v>2251189.8187995246</v>
      </c>
    </row>
    <row r="222" spans="1:8" s="56" customFormat="1" ht="15" customHeight="1">
      <c r="A222" s="33" t="s">
        <v>74</v>
      </c>
      <c r="B222" s="10" t="s">
        <v>116</v>
      </c>
      <c r="C222" s="11" t="s">
        <v>5</v>
      </c>
      <c r="D222" s="152">
        <v>11238681.426612237</v>
      </c>
      <c r="E222" s="152">
        <v>7758004.02225186</v>
      </c>
      <c r="F222" s="152">
        <v>3480677.4043604853</v>
      </c>
      <c r="G222" s="153">
        <v>5429343.127888054</v>
      </c>
      <c r="H222" s="153">
        <v>5809338.298724423</v>
      </c>
    </row>
    <row r="223" spans="1:8" s="56" customFormat="1" ht="15" customHeight="1">
      <c r="A223" s="33" t="s">
        <v>74</v>
      </c>
      <c r="B223" s="10" t="s">
        <v>116</v>
      </c>
      <c r="C223" s="11" t="s">
        <v>26</v>
      </c>
      <c r="D223" s="152">
        <v>7048410.006065984</v>
      </c>
      <c r="E223" s="152">
        <v>4767296.705428147</v>
      </c>
      <c r="F223" s="152">
        <v>2281113.300637881</v>
      </c>
      <c r="G223" s="153">
        <v>4258294.2651142245</v>
      </c>
      <c r="H223" s="153">
        <v>2790115.740951902</v>
      </c>
    </row>
    <row r="224" spans="1:8" s="56" customFormat="1" ht="15" customHeight="1">
      <c r="A224" s="33" t="s">
        <v>74</v>
      </c>
      <c r="B224" s="10" t="s">
        <v>116</v>
      </c>
      <c r="C224" s="11" t="s">
        <v>27</v>
      </c>
      <c r="D224" s="152">
        <v>6706314.095821819</v>
      </c>
      <c r="E224" s="152">
        <v>4501505.293897401</v>
      </c>
      <c r="F224" s="152">
        <v>2204808.8019246203</v>
      </c>
      <c r="G224" s="153">
        <v>4067946.438374806</v>
      </c>
      <c r="H224" s="153">
        <v>2638367.657447198</v>
      </c>
    </row>
    <row r="225" spans="1:8" s="56" customFormat="1" ht="15" customHeight="1">
      <c r="A225" s="33" t="s">
        <v>74</v>
      </c>
      <c r="B225" s="10" t="s">
        <v>116</v>
      </c>
      <c r="C225" s="11" t="s">
        <v>54</v>
      </c>
      <c r="D225" s="152">
        <v>3206079.844914231</v>
      </c>
      <c r="E225" s="152">
        <v>2616011.707549216</v>
      </c>
      <c r="F225" s="152">
        <v>590068.1373650105</v>
      </c>
      <c r="G225" s="153">
        <v>2124704.7893397477</v>
      </c>
      <c r="H225" s="153">
        <v>1081375.0555744194</v>
      </c>
    </row>
    <row r="226" spans="1:8" s="56" customFormat="1" ht="15" customHeight="1">
      <c r="A226" s="33" t="s">
        <v>74</v>
      </c>
      <c r="B226" s="10" t="s">
        <v>116</v>
      </c>
      <c r="C226" s="11" t="s">
        <v>28</v>
      </c>
      <c r="D226" s="152">
        <v>890360.4605120876</v>
      </c>
      <c r="E226" s="152">
        <v>517871.8057120088</v>
      </c>
      <c r="F226" s="152">
        <v>372488.65480008035</v>
      </c>
      <c r="G226" s="153">
        <v>567672.3245423682</v>
      </c>
      <c r="H226" s="153">
        <v>322688.13596971973</v>
      </c>
    </row>
    <row r="227" spans="1:8" s="56" customFormat="1" ht="15" customHeight="1">
      <c r="A227" s="33" t="s">
        <v>74</v>
      </c>
      <c r="B227" s="10" t="s">
        <v>116</v>
      </c>
      <c r="C227" s="11" t="s">
        <v>29</v>
      </c>
      <c r="D227" s="152">
        <v>706155.676659159</v>
      </c>
      <c r="E227" s="152">
        <v>415939.66688600904</v>
      </c>
      <c r="F227" s="152">
        <v>290216.00977314985</v>
      </c>
      <c r="G227" s="153">
        <v>422297.52988189</v>
      </c>
      <c r="H227" s="153">
        <v>283858.1467772697</v>
      </c>
    </row>
    <row r="228" spans="1:8" s="56" customFormat="1" ht="15" customHeight="1">
      <c r="A228" s="33" t="s">
        <v>74</v>
      </c>
      <c r="B228" s="10" t="s">
        <v>116</v>
      </c>
      <c r="C228" s="11" t="s">
        <v>30</v>
      </c>
      <c r="D228" s="152">
        <v>184204.78385292986</v>
      </c>
      <c r="E228" s="152">
        <v>101932.13882599992</v>
      </c>
      <c r="F228" s="152">
        <v>82272.64502692988</v>
      </c>
      <c r="G228" s="153">
        <v>145374.79466047982</v>
      </c>
      <c r="H228" s="155">
        <v>38829.989192450055</v>
      </c>
    </row>
    <row r="229" spans="1:8" s="56" customFormat="1" ht="15" customHeight="1">
      <c r="A229" s="33" t="s">
        <v>74</v>
      </c>
      <c r="B229" s="10" t="s">
        <v>116</v>
      </c>
      <c r="C229" s="11" t="s">
        <v>31</v>
      </c>
      <c r="D229" s="152">
        <v>497262.1328532816</v>
      </c>
      <c r="E229" s="152">
        <v>186701.1049285304</v>
      </c>
      <c r="F229" s="152">
        <v>310561.0279247503</v>
      </c>
      <c r="G229" s="153">
        <v>147481.59561114965</v>
      </c>
      <c r="H229" s="153">
        <v>349780.5372421308</v>
      </c>
    </row>
    <row r="230" spans="1:8" s="56" customFormat="1" ht="15" customHeight="1">
      <c r="A230" s="33" t="s">
        <v>74</v>
      </c>
      <c r="B230" s="10" t="s">
        <v>116</v>
      </c>
      <c r="C230" s="11" t="s">
        <v>57</v>
      </c>
      <c r="D230" s="152">
        <v>2094853.873068735</v>
      </c>
      <c r="E230" s="152">
        <v>1163641.9923787676</v>
      </c>
      <c r="F230" s="152">
        <v>931211.8806899618</v>
      </c>
      <c r="G230" s="153">
        <v>1217216.4278962614</v>
      </c>
      <c r="H230" s="153">
        <v>877637.4451724676</v>
      </c>
    </row>
    <row r="231" spans="1:8" s="56" customFormat="1" ht="15" customHeight="1">
      <c r="A231" s="33" t="s">
        <v>74</v>
      </c>
      <c r="B231" s="10" t="s">
        <v>116</v>
      </c>
      <c r="C231" s="11" t="s">
        <v>32</v>
      </c>
      <c r="D231" s="154">
        <v>17757.78447362</v>
      </c>
      <c r="E231" s="154">
        <v>17278.683328799994</v>
      </c>
      <c r="F231" s="154">
        <v>479.10114482</v>
      </c>
      <c r="G231" s="155">
        <v>10871.300985210002</v>
      </c>
      <c r="H231" s="155">
        <v>6886.48348841</v>
      </c>
    </row>
    <row r="232" spans="1:8" s="56" customFormat="1" ht="15" customHeight="1">
      <c r="A232" s="33" t="s">
        <v>74</v>
      </c>
      <c r="B232" s="10" t="s">
        <v>116</v>
      </c>
      <c r="C232" s="11" t="s">
        <v>33</v>
      </c>
      <c r="D232" s="152">
        <v>342095.9102441498</v>
      </c>
      <c r="E232" s="152">
        <v>265791.41153086995</v>
      </c>
      <c r="F232" s="152">
        <v>76304.49871327997</v>
      </c>
      <c r="G232" s="153">
        <v>190347.82673943992</v>
      </c>
      <c r="H232" s="153">
        <v>151748.08350470985</v>
      </c>
    </row>
    <row r="233" spans="1:8" s="56" customFormat="1" ht="15" customHeight="1">
      <c r="A233" s="33" t="s">
        <v>74</v>
      </c>
      <c r="B233" s="10" t="s">
        <v>116</v>
      </c>
      <c r="C233" s="11" t="s">
        <v>34</v>
      </c>
      <c r="D233" s="152">
        <v>268519.73515135</v>
      </c>
      <c r="E233" s="152">
        <v>223140.31183362028</v>
      </c>
      <c r="F233" s="154">
        <v>45379.423317730005</v>
      </c>
      <c r="G233" s="153">
        <v>150056.76315775004</v>
      </c>
      <c r="H233" s="153">
        <v>118462.9719936</v>
      </c>
    </row>
    <row r="234" spans="1:8" s="56" customFormat="1" ht="15" customHeight="1">
      <c r="A234" s="33" t="s">
        <v>74</v>
      </c>
      <c r="B234" s="10" t="s">
        <v>116</v>
      </c>
      <c r="C234" s="11" t="s">
        <v>35</v>
      </c>
      <c r="D234" s="152">
        <v>73576.1750928</v>
      </c>
      <c r="E234" s="154">
        <v>42651.09969725</v>
      </c>
      <c r="F234" s="154">
        <v>30925.07539555003</v>
      </c>
      <c r="G234" s="155">
        <v>40291.06358169002</v>
      </c>
      <c r="H234" s="155">
        <v>33285.111511110015</v>
      </c>
    </row>
    <row r="235" spans="1:8" s="56" customFormat="1" ht="15" customHeight="1">
      <c r="A235" s="33" t="s">
        <v>74</v>
      </c>
      <c r="B235" s="10" t="s">
        <v>116</v>
      </c>
      <c r="C235" s="11" t="s">
        <v>36</v>
      </c>
      <c r="D235" s="152">
        <v>247754.19738463993</v>
      </c>
      <c r="E235" s="152">
        <v>194577.15623348026</v>
      </c>
      <c r="F235" s="154">
        <v>53177.041151159996</v>
      </c>
      <c r="G235" s="153">
        <v>144894.92981617988</v>
      </c>
      <c r="H235" s="153">
        <v>102859.26756845995</v>
      </c>
    </row>
    <row r="236" spans="1:8" s="56" customFormat="1" ht="15" customHeight="1">
      <c r="A236" s="33" t="s">
        <v>74</v>
      </c>
      <c r="B236" s="10" t="s">
        <v>116</v>
      </c>
      <c r="C236" s="11" t="s">
        <v>37</v>
      </c>
      <c r="D236" s="152">
        <v>94341.71285950998</v>
      </c>
      <c r="E236" s="152">
        <v>71214.25529739005</v>
      </c>
      <c r="F236" s="154">
        <v>23127.45756212002</v>
      </c>
      <c r="G236" s="155">
        <v>45452.89692325999</v>
      </c>
      <c r="H236" s="155">
        <v>48888.815936250016</v>
      </c>
    </row>
    <row r="237" spans="1:8" s="56" customFormat="1" ht="15" customHeight="1">
      <c r="A237" s="33" t="s">
        <v>74</v>
      </c>
      <c r="B237" s="10" t="s">
        <v>116</v>
      </c>
      <c r="C237" s="11" t="s">
        <v>38</v>
      </c>
      <c r="D237" s="152">
        <v>4190271.4205464777</v>
      </c>
      <c r="E237" s="152">
        <v>2990707.316823877</v>
      </c>
      <c r="F237" s="152">
        <v>1199564.1037226215</v>
      </c>
      <c r="G237" s="153">
        <v>1171048.8627738673</v>
      </c>
      <c r="H237" s="153">
        <v>3019222.557772601</v>
      </c>
    </row>
    <row r="238" spans="1:8" s="56" customFormat="1" ht="15" customHeight="1">
      <c r="A238" s="33" t="s">
        <v>74</v>
      </c>
      <c r="B238" s="10" t="s">
        <v>117</v>
      </c>
      <c r="C238" s="11" t="s">
        <v>4</v>
      </c>
      <c r="D238" s="152">
        <v>16027466.000006232</v>
      </c>
      <c r="E238" s="152">
        <v>10836811.999998173</v>
      </c>
      <c r="F238" s="152">
        <v>5190654.000008291</v>
      </c>
      <c r="G238" s="153">
        <v>7925795.007933658</v>
      </c>
      <c r="H238" s="153">
        <v>8101670.992073333</v>
      </c>
    </row>
    <row r="239" spans="1:8" s="56" customFormat="1" ht="15" customHeight="1">
      <c r="A239" s="33" t="s">
        <v>74</v>
      </c>
      <c r="B239" s="10" t="s">
        <v>117</v>
      </c>
      <c r="C239" s="11" t="s">
        <v>25</v>
      </c>
      <c r="D239" s="152">
        <v>4790673.109454872</v>
      </c>
      <c r="E239" s="152">
        <v>3077555.6349215126</v>
      </c>
      <c r="F239" s="152">
        <v>1713117.4745336366</v>
      </c>
      <c r="G239" s="153">
        <v>2476362.3884379505</v>
      </c>
      <c r="H239" s="153">
        <v>2314310.7210171954</v>
      </c>
    </row>
    <row r="240" spans="1:8" s="56" customFormat="1" ht="15" customHeight="1">
      <c r="A240" s="33" t="s">
        <v>74</v>
      </c>
      <c r="B240" s="10" t="s">
        <v>117</v>
      </c>
      <c r="C240" s="11" t="s">
        <v>5</v>
      </c>
      <c r="D240" s="152">
        <v>11236792.890551485</v>
      </c>
      <c r="E240" s="152">
        <v>7759256.365076537</v>
      </c>
      <c r="F240" s="152">
        <v>3477536.5254748235</v>
      </c>
      <c r="G240" s="153">
        <v>5449432.619495366</v>
      </c>
      <c r="H240" s="153">
        <v>5787360.271055873</v>
      </c>
    </row>
    <row r="241" spans="1:8" s="56" customFormat="1" ht="15" customHeight="1">
      <c r="A241" s="33" t="s">
        <v>74</v>
      </c>
      <c r="B241" s="10" t="s">
        <v>117</v>
      </c>
      <c r="C241" s="11" t="s">
        <v>26</v>
      </c>
      <c r="D241" s="152">
        <v>6967746.931410098</v>
      </c>
      <c r="E241" s="152">
        <v>4804594.65767216</v>
      </c>
      <c r="F241" s="152">
        <v>2163152.2737378203</v>
      </c>
      <c r="G241" s="153">
        <v>4244849.94140594</v>
      </c>
      <c r="H241" s="153">
        <v>2722896.9900040147</v>
      </c>
    </row>
    <row r="242" spans="1:8" s="56" customFormat="1" ht="15" customHeight="1">
      <c r="A242" s="33" t="s">
        <v>74</v>
      </c>
      <c r="B242" s="10" t="s">
        <v>117</v>
      </c>
      <c r="C242" s="11" t="s">
        <v>27</v>
      </c>
      <c r="D242" s="152">
        <v>6643458.066786769</v>
      </c>
      <c r="E242" s="152">
        <v>4529978.238634923</v>
      </c>
      <c r="F242" s="152">
        <v>2113479.8281517513</v>
      </c>
      <c r="G242" s="153">
        <v>4074638.921254059</v>
      </c>
      <c r="H242" s="153">
        <v>2568819.1455325577</v>
      </c>
    </row>
    <row r="243" spans="1:8" s="56" customFormat="1" ht="15" customHeight="1">
      <c r="A243" s="33" t="s">
        <v>74</v>
      </c>
      <c r="B243" s="10" t="s">
        <v>117</v>
      </c>
      <c r="C243" s="11" t="s">
        <v>54</v>
      </c>
      <c r="D243" s="152">
        <v>3401156.4960529213</v>
      </c>
      <c r="E243" s="152">
        <v>2783994.7127647353</v>
      </c>
      <c r="F243" s="152">
        <v>617161.7832882222</v>
      </c>
      <c r="G243" s="153">
        <v>2266213.629509355</v>
      </c>
      <c r="H243" s="153">
        <v>1134942.8665436178</v>
      </c>
    </row>
    <row r="244" spans="1:8" s="56" customFormat="1" ht="15" customHeight="1">
      <c r="A244" s="33" t="s">
        <v>74</v>
      </c>
      <c r="B244" s="10" t="s">
        <v>117</v>
      </c>
      <c r="C244" s="11" t="s">
        <v>28</v>
      </c>
      <c r="D244" s="152">
        <v>851938.938531624</v>
      </c>
      <c r="E244" s="152">
        <v>510987.41772364</v>
      </c>
      <c r="F244" s="152">
        <v>340951.5208079905</v>
      </c>
      <c r="G244" s="153">
        <v>532653.3350517487</v>
      </c>
      <c r="H244" s="153">
        <v>319285.60347988055</v>
      </c>
    </row>
    <row r="245" spans="1:8" s="56" customFormat="1" ht="15" customHeight="1">
      <c r="A245" s="33" t="s">
        <v>74</v>
      </c>
      <c r="B245" s="10" t="s">
        <v>117</v>
      </c>
      <c r="C245" s="11" t="s">
        <v>29</v>
      </c>
      <c r="D245" s="152">
        <v>670963.9573464593</v>
      </c>
      <c r="E245" s="152">
        <v>408278.9652615904</v>
      </c>
      <c r="F245" s="152">
        <v>262684.9920848706</v>
      </c>
      <c r="G245" s="153">
        <v>394696.0975319999</v>
      </c>
      <c r="H245" s="153">
        <v>276267.85981446074</v>
      </c>
    </row>
    <row r="246" spans="1:8" s="56" customFormat="1" ht="15" customHeight="1">
      <c r="A246" s="33" t="s">
        <v>74</v>
      </c>
      <c r="B246" s="10" t="s">
        <v>117</v>
      </c>
      <c r="C246" s="11" t="s">
        <v>30</v>
      </c>
      <c r="D246" s="152">
        <v>180974.98118516992</v>
      </c>
      <c r="E246" s="152">
        <v>102708.45246204993</v>
      </c>
      <c r="F246" s="152">
        <v>78266.52872312002</v>
      </c>
      <c r="G246" s="153">
        <v>137957.23751974985</v>
      </c>
      <c r="H246" s="153">
        <v>43017.74366541995</v>
      </c>
    </row>
    <row r="247" spans="1:8" s="56" customFormat="1" ht="15" customHeight="1">
      <c r="A247" s="33" t="s">
        <v>74</v>
      </c>
      <c r="B247" s="10" t="s">
        <v>117</v>
      </c>
      <c r="C247" s="11" t="s">
        <v>31</v>
      </c>
      <c r="D247" s="152">
        <v>437119.38328118436</v>
      </c>
      <c r="E247" s="152">
        <v>178629.95362580378</v>
      </c>
      <c r="F247" s="152">
        <v>258489.42965538116</v>
      </c>
      <c r="G247" s="153">
        <v>129216.86132621951</v>
      </c>
      <c r="H247" s="153">
        <v>307902.52195496456</v>
      </c>
    </row>
    <row r="248" spans="1:8" s="56" customFormat="1" ht="15" customHeight="1">
      <c r="A248" s="33" t="s">
        <v>74</v>
      </c>
      <c r="B248" s="10" t="s">
        <v>117</v>
      </c>
      <c r="C248" s="11" t="s">
        <v>57</v>
      </c>
      <c r="D248" s="152">
        <v>1935919.6336379433</v>
      </c>
      <c r="E248" s="152">
        <v>1039675.5529109563</v>
      </c>
      <c r="F248" s="152">
        <v>896244.0807269512</v>
      </c>
      <c r="G248" s="153">
        <v>1135329.5638674027</v>
      </c>
      <c r="H248" s="153">
        <v>800590.069770526</v>
      </c>
    </row>
    <row r="249" spans="1:8" s="56" customFormat="1" ht="15" customHeight="1">
      <c r="A249" s="33" t="s">
        <v>74</v>
      </c>
      <c r="B249" s="10" t="s">
        <v>117</v>
      </c>
      <c r="C249" s="11" t="s">
        <v>32</v>
      </c>
      <c r="D249" s="152">
        <v>17323.615283010004</v>
      </c>
      <c r="E249" s="152">
        <v>16690.601609880003</v>
      </c>
      <c r="F249" s="154">
        <v>633.01367313</v>
      </c>
      <c r="G249" s="155">
        <v>11225.531499430002</v>
      </c>
      <c r="H249" s="155">
        <v>6098.08378358</v>
      </c>
    </row>
    <row r="250" spans="1:8" s="56" customFormat="1" ht="15" customHeight="1">
      <c r="A250" s="33" t="s">
        <v>74</v>
      </c>
      <c r="B250" s="10" t="s">
        <v>117</v>
      </c>
      <c r="C250" s="11" t="s">
        <v>33</v>
      </c>
      <c r="D250" s="152">
        <v>324288.86462331476</v>
      </c>
      <c r="E250" s="152">
        <v>274616.4190372638</v>
      </c>
      <c r="F250" s="152">
        <v>49672.445586049944</v>
      </c>
      <c r="G250" s="153">
        <v>170211.02015184966</v>
      </c>
      <c r="H250" s="153">
        <v>154077.84447146367</v>
      </c>
    </row>
    <row r="251" spans="1:8" s="56" customFormat="1" ht="15" customHeight="1">
      <c r="A251" s="33" t="s">
        <v>74</v>
      </c>
      <c r="B251" s="10" t="s">
        <v>117</v>
      </c>
      <c r="C251" s="11" t="s">
        <v>34</v>
      </c>
      <c r="D251" s="152">
        <v>260099.606673154</v>
      </c>
      <c r="E251" s="152">
        <v>225742.80523421383</v>
      </c>
      <c r="F251" s="152">
        <v>34356.80143893999</v>
      </c>
      <c r="G251" s="153">
        <v>138412.3600851197</v>
      </c>
      <c r="H251" s="153">
        <v>121687.24658803383</v>
      </c>
    </row>
    <row r="252" spans="1:8" s="56" customFormat="1" ht="15" customHeight="1">
      <c r="A252" s="33" t="s">
        <v>74</v>
      </c>
      <c r="B252" s="10" t="s">
        <v>117</v>
      </c>
      <c r="C252" s="11" t="s">
        <v>35</v>
      </c>
      <c r="D252" s="152">
        <v>64189.25795016001</v>
      </c>
      <c r="E252" s="152">
        <v>48873.613803049986</v>
      </c>
      <c r="F252" s="154">
        <v>15315.644147109995</v>
      </c>
      <c r="G252" s="153">
        <v>31798.66006673</v>
      </c>
      <c r="H252" s="153">
        <v>32390.59788342999</v>
      </c>
    </row>
    <row r="253" spans="1:8" s="56" customFormat="1" ht="15" customHeight="1">
      <c r="A253" s="33" t="s">
        <v>74</v>
      </c>
      <c r="B253" s="10" t="s">
        <v>117</v>
      </c>
      <c r="C253" s="11" t="s">
        <v>36</v>
      </c>
      <c r="D253" s="152">
        <v>200507.87885916998</v>
      </c>
      <c r="E253" s="152">
        <v>178414.45574772975</v>
      </c>
      <c r="F253" s="152">
        <v>22093.423111440006</v>
      </c>
      <c r="G253" s="153">
        <v>114452.19516490979</v>
      </c>
      <c r="H253" s="153">
        <v>86055.68369425986</v>
      </c>
    </row>
    <row r="254" spans="1:8" s="56" customFormat="1" ht="15" customHeight="1">
      <c r="A254" s="33" t="s">
        <v>74</v>
      </c>
      <c r="B254" s="10" t="s">
        <v>117</v>
      </c>
      <c r="C254" s="11" t="s">
        <v>37</v>
      </c>
      <c r="D254" s="152">
        <v>123780.98576414389</v>
      </c>
      <c r="E254" s="152">
        <v>96201.96328953408</v>
      </c>
      <c r="F254" s="152">
        <v>27579.022474609992</v>
      </c>
      <c r="G254" s="153">
        <v>55758.82498693996</v>
      </c>
      <c r="H254" s="153">
        <v>68022.16077720396</v>
      </c>
    </row>
    <row r="255" spans="1:8" s="56" customFormat="1" ht="15" customHeight="1">
      <c r="A255" s="33" t="s">
        <v>74</v>
      </c>
      <c r="B255" s="10" t="s">
        <v>117</v>
      </c>
      <c r="C255" s="11" t="s">
        <v>38</v>
      </c>
      <c r="D255" s="152">
        <v>4269045.9591414435</v>
      </c>
      <c r="E255" s="152">
        <v>2954661.7074042144</v>
      </c>
      <c r="F255" s="152">
        <v>1314384.2517373078</v>
      </c>
      <c r="G255" s="153">
        <v>1204582.6780895344</v>
      </c>
      <c r="H255" s="153">
        <v>3064463.2810519277</v>
      </c>
    </row>
    <row r="256" spans="1:8" s="56" customFormat="1" ht="15" customHeight="1">
      <c r="A256" s="33" t="s">
        <v>74</v>
      </c>
      <c r="B256" s="10" t="s">
        <v>118</v>
      </c>
      <c r="C256" s="11" t="s">
        <v>4</v>
      </c>
      <c r="D256" s="152">
        <v>16061962.964755705</v>
      </c>
      <c r="E256" s="152">
        <v>10885952.95988315</v>
      </c>
      <c r="F256" s="152">
        <v>5176010.004872159</v>
      </c>
      <c r="G256" s="153">
        <v>7973526.06109067</v>
      </c>
      <c r="H256" s="153">
        <v>8088436.903665046</v>
      </c>
    </row>
    <row r="257" spans="1:8" s="56" customFormat="1" ht="15" customHeight="1">
      <c r="A257" s="33" t="s">
        <v>74</v>
      </c>
      <c r="B257" s="10" t="s">
        <v>118</v>
      </c>
      <c r="C257" s="11" t="s">
        <v>25</v>
      </c>
      <c r="D257" s="152">
        <v>4791893.731038925</v>
      </c>
      <c r="E257" s="152">
        <v>3073506.6242996813</v>
      </c>
      <c r="F257" s="152">
        <v>1718387.1067392952</v>
      </c>
      <c r="G257" s="153">
        <v>2500168.2307964806</v>
      </c>
      <c r="H257" s="153">
        <v>2291725.500242467</v>
      </c>
    </row>
    <row r="258" spans="1:8" s="56" customFormat="1" ht="15" customHeight="1">
      <c r="A258" s="33" t="s">
        <v>74</v>
      </c>
      <c r="B258" s="10" t="s">
        <v>118</v>
      </c>
      <c r="C258" s="11" t="s">
        <v>5</v>
      </c>
      <c r="D258" s="152">
        <v>11270069.23371687</v>
      </c>
      <c r="E258" s="152">
        <v>7812446.335583669</v>
      </c>
      <c r="F258" s="152">
        <v>3457622.8981330735</v>
      </c>
      <c r="G258" s="153">
        <v>5473357.830294196</v>
      </c>
      <c r="H258" s="153">
        <v>5796711.403422651</v>
      </c>
    </row>
    <row r="259" spans="1:8" s="56" customFormat="1" ht="15" customHeight="1">
      <c r="A259" s="33" t="s">
        <v>74</v>
      </c>
      <c r="B259" s="10" t="s">
        <v>118</v>
      </c>
      <c r="C259" s="11" t="s">
        <v>26</v>
      </c>
      <c r="D259" s="152">
        <v>7145197.036719422</v>
      </c>
      <c r="E259" s="152">
        <v>4865301.682414057</v>
      </c>
      <c r="F259" s="152">
        <v>2279895.354305432</v>
      </c>
      <c r="G259" s="153">
        <v>4328767.472425537</v>
      </c>
      <c r="H259" s="153">
        <v>2816429.564293923</v>
      </c>
    </row>
    <row r="260" spans="1:8" s="56" customFormat="1" ht="15" customHeight="1">
      <c r="A260" s="33" t="s">
        <v>74</v>
      </c>
      <c r="B260" s="10" t="s">
        <v>118</v>
      </c>
      <c r="C260" s="11" t="s">
        <v>27</v>
      </c>
      <c r="D260" s="152">
        <v>6866775.937243131</v>
      </c>
      <c r="E260" s="152">
        <v>4638309.639499988</v>
      </c>
      <c r="F260" s="152">
        <v>2228466.297743306</v>
      </c>
      <c r="G260" s="153">
        <v>4187404.6240070905</v>
      </c>
      <c r="H260" s="153">
        <v>2679371.3132360494</v>
      </c>
    </row>
    <row r="261" spans="1:8" s="56" customFormat="1" ht="15" customHeight="1">
      <c r="A261" s="33" t="s">
        <v>74</v>
      </c>
      <c r="B261" s="10" t="s">
        <v>118</v>
      </c>
      <c r="C261" s="11" t="s">
        <v>54</v>
      </c>
      <c r="D261" s="152">
        <v>3414022.5033062566</v>
      </c>
      <c r="E261" s="152">
        <v>2803767.2510559927</v>
      </c>
      <c r="F261" s="152">
        <v>610255.2522502664</v>
      </c>
      <c r="G261" s="153">
        <v>2292787.6406670418</v>
      </c>
      <c r="H261" s="153">
        <v>1121234.8626391839</v>
      </c>
    </row>
    <row r="262" spans="1:8" s="56" customFormat="1" ht="15" customHeight="1">
      <c r="A262" s="33" t="s">
        <v>74</v>
      </c>
      <c r="B262" s="10" t="s">
        <v>118</v>
      </c>
      <c r="C262" s="11" t="s">
        <v>28</v>
      </c>
      <c r="D262" s="152">
        <v>893704.5657114869</v>
      </c>
      <c r="E262" s="152">
        <v>489443.29794811923</v>
      </c>
      <c r="F262" s="152">
        <v>404261.26776336867</v>
      </c>
      <c r="G262" s="153">
        <v>578626.4094599382</v>
      </c>
      <c r="H262" s="153">
        <v>315078.15625154896</v>
      </c>
    </row>
    <row r="263" spans="1:8" s="56" customFormat="1" ht="15" customHeight="1">
      <c r="A263" s="33" t="s">
        <v>74</v>
      </c>
      <c r="B263" s="10" t="s">
        <v>118</v>
      </c>
      <c r="C263" s="11" t="s">
        <v>29</v>
      </c>
      <c r="D263" s="152">
        <v>732101.0575519275</v>
      </c>
      <c r="E263" s="152">
        <v>412571.2139536198</v>
      </c>
      <c r="F263" s="152">
        <v>319529.8435983085</v>
      </c>
      <c r="G263" s="153">
        <v>449989.4486090286</v>
      </c>
      <c r="H263" s="153">
        <v>282111.6089428994</v>
      </c>
    </row>
    <row r="264" spans="1:8" s="56" customFormat="1" ht="15" customHeight="1">
      <c r="A264" s="33" t="s">
        <v>74</v>
      </c>
      <c r="B264" s="10" t="s">
        <v>118</v>
      </c>
      <c r="C264" s="11" t="s">
        <v>30</v>
      </c>
      <c r="D264" s="152">
        <v>161603.50815956</v>
      </c>
      <c r="E264" s="152">
        <v>76872.08399450002</v>
      </c>
      <c r="F264" s="152">
        <v>84731.42416505983</v>
      </c>
      <c r="G264" s="153">
        <v>128636.96085091</v>
      </c>
      <c r="H264" s="155">
        <v>32966.54730864999</v>
      </c>
    </row>
    <row r="265" spans="1:8" s="56" customFormat="1" ht="15" customHeight="1">
      <c r="A265" s="33" t="s">
        <v>74</v>
      </c>
      <c r="B265" s="10" t="s">
        <v>118</v>
      </c>
      <c r="C265" s="11" t="s">
        <v>31</v>
      </c>
      <c r="D265" s="152">
        <v>555947.2741335098</v>
      </c>
      <c r="E265" s="152">
        <v>212217.5475698197</v>
      </c>
      <c r="F265" s="152">
        <v>343729.7265636887</v>
      </c>
      <c r="G265" s="153">
        <v>167140.21565630028</v>
      </c>
      <c r="H265" s="153">
        <v>388807.05847720965</v>
      </c>
    </row>
    <row r="266" spans="1:8" s="56" customFormat="1" ht="15" customHeight="1">
      <c r="A266" s="33" t="s">
        <v>74</v>
      </c>
      <c r="B266" s="10" t="s">
        <v>118</v>
      </c>
      <c r="C266" s="11" t="s">
        <v>57</v>
      </c>
      <c r="D266" s="152">
        <v>1980199.2933834903</v>
      </c>
      <c r="E266" s="152">
        <v>1111996.6680159515</v>
      </c>
      <c r="F266" s="152">
        <v>868202.6253675249</v>
      </c>
      <c r="G266" s="153">
        <v>1134009.705096843</v>
      </c>
      <c r="H266" s="153">
        <v>846189.5882866363</v>
      </c>
    </row>
    <row r="267" spans="1:8" s="56" customFormat="1" ht="15" customHeight="1">
      <c r="A267" s="33" t="s">
        <v>74</v>
      </c>
      <c r="B267" s="10" t="s">
        <v>118</v>
      </c>
      <c r="C267" s="11" t="s">
        <v>32</v>
      </c>
      <c r="D267" s="154">
        <v>22902.30070838001</v>
      </c>
      <c r="E267" s="154">
        <v>20884.87490995001</v>
      </c>
      <c r="F267" s="154">
        <v>2017.42579843</v>
      </c>
      <c r="G267" s="155">
        <v>14840.653126929998</v>
      </c>
      <c r="H267" s="155">
        <v>8061.647581449999</v>
      </c>
    </row>
    <row r="268" spans="1:8" s="56" customFormat="1" ht="15" customHeight="1">
      <c r="A268" s="33" t="s">
        <v>74</v>
      </c>
      <c r="B268" s="10" t="s">
        <v>118</v>
      </c>
      <c r="C268" s="11" t="s">
        <v>33</v>
      </c>
      <c r="D268" s="152">
        <v>278421.09947630984</v>
      </c>
      <c r="E268" s="152">
        <v>226992.04291415992</v>
      </c>
      <c r="F268" s="152">
        <v>51429.056562150006</v>
      </c>
      <c r="G268" s="153">
        <v>141362.84841845007</v>
      </c>
      <c r="H268" s="153">
        <v>137058.25105786006</v>
      </c>
    </row>
    <row r="269" spans="1:8" s="56" customFormat="1" ht="15" customHeight="1">
      <c r="A269" s="33" t="s">
        <v>74</v>
      </c>
      <c r="B269" s="10" t="s">
        <v>118</v>
      </c>
      <c r="C269" s="11" t="s">
        <v>34</v>
      </c>
      <c r="D269" s="152">
        <v>224996.36941845997</v>
      </c>
      <c r="E269" s="152">
        <v>191448.4130146102</v>
      </c>
      <c r="F269" s="154">
        <v>33547.95640384999</v>
      </c>
      <c r="G269" s="153">
        <v>115164.37598527</v>
      </c>
      <c r="H269" s="153">
        <v>109831.99343319012</v>
      </c>
    </row>
    <row r="270" spans="1:8" s="56" customFormat="1" ht="15" customHeight="1">
      <c r="A270" s="33" t="s">
        <v>74</v>
      </c>
      <c r="B270" s="10" t="s">
        <v>118</v>
      </c>
      <c r="C270" s="11" t="s">
        <v>35</v>
      </c>
      <c r="D270" s="152">
        <v>53424.73005785003</v>
      </c>
      <c r="E270" s="154">
        <v>35543.62989955</v>
      </c>
      <c r="F270" s="154">
        <v>17881.1001583</v>
      </c>
      <c r="G270" s="155">
        <v>26198.472433180006</v>
      </c>
      <c r="H270" s="155">
        <v>27226.257624670005</v>
      </c>
    </row>
    <row r="271" spans="1:8" s="56" customFormat="1" ht="15" customHeight="1">
      <c r="A271" s="33" t="s">
        <v>74</v>
      </c>
      <c r="B271" s="10" t="s">
        <v>118</v>
      </c>
      <c r="C271" s="11" t="s">
        <v>36</v>
      </c>
      <c r="D271" s="152">
        <v>195085.50618924038</v>
      </c>
      <c r="E271" s="152">
        <v>167774.5788211103</v>
      </c>
      <c r="F271" s="154">
        <v>27310.927368129986</v>
      </c>
      <c r="G271" s="153">
        <v>108712.60557846002</v>
      </c>
      <c r="H271" s="153">
        <v>86372.90061078008</v>
      </c>
    </row>
    <row r="272" spans="1:8" s="56" customFormat="1" ht="15" customHeight="1">
      <c r="A272" s="33" t="s">
        <v>74</v>
      </c>
      <c r="B272" s="10" t="s">
        <v>118</v>
      </c>
      <c r="C272" s="11" t="s">
        <v>37</v>
      </c>
      <c r="D272" s="152">
        <v>83335.59328707003</v>
      </c>
      <c r="E272" s="152">
        <v>59217.464093049995</v>
      </c>
      <c r="F272" s="154">
        <v>24118.12919402001</v>
      </c>
      <c r="G272" s="155">
        <v>32650.242839989987</v>
      </c>
      <c r="H272" s="155">
        <v>50685.35044708</v>
      </c>
    </row>
    <row r="273" spans="1:8" s="56" customFormat="1" ht="15" customHeight="1">
      <c r="A273" s="33" t="s">
        <v>74</v>
      </c>
      <c r="B273" s="10" t="s">
        <v>118</v>
      </c>
      <c r="C273" s="11" t="s">
        <v>38</v>
      </c>
      <c r="D273" s="152">
        <v>4124872.196997446</v>
      </c>
      <c r="E273" s="152">
        <v>2947144.6531697614</v>
      </c>
      <c r="F273" s="152">
        <v>1177727.5438276876</v>
      </c>
      <c r="G273" s="153">
        <v>1144590.357868705</v>
      </c>
      <c r="H273" s="153">
        <v>2980281.839128758</v>
      </c>
    </row>
    <row r="274" spans="1:8" s="56" customFormat="1" ht="15" customHeight="1">
      <c r="A274" s="33" t="s">
        <v>74</v>
      </c>
      <c r="B274" s="10" t="s">
        <v>119</v>
      </c>
      <c r="C274" s="11" t="s">
        <v>4</v>
      </c>
      <c r="D274" s="152">
        <v>16148647.936325533</v>
      </c>
      <c r="E274" s="152">
        <v>10952869.934629561</v>
      </c>
      <c r="F274" s="152">
        <v>5195778.001697423</v>
      </c>
      <c r="G274" s="153">
        <v>7998923.096528192</v>
      </c>
      <c r="H274" s="153">
        <v>8149724.8397983005</v>
      </c>
    </row>
    <row r="275" spans="1:8" s="56" customFormat="1" ht="15" customHeight="1">
      <c r="A275" s="33" t="s">
        <v>74</v>
      </c>
      <c r="B275" s="10" t="s">
        <v>119</v>
      </c>
      <c r="C275" s="11" t="s">
        <v>25</v>
      </c>
      <c r="D275" s="152">
        <v>4989393.191198062</v>
      </c>
      <c r="E275" s="152">
        <v>3228800.036360329</v>
      </c>
      <c r="F275" s="152">
        <v>1760593.1548377092</v>
      </c>
      <c r="G275" s="153">
        <v>2602776.368598172</v>
      </c>
      <c r="H275" s="153">
        <v>2386616.8225997942</v>
      </c>
    </row>
    <row r="276" spans="1:8" s="56" customFormat="1" ht="15" customHeight="1">
      <c r="A276" s="33" t="s">
        <v>74</v>
      </c>
      <c r="B276" s="10" t="s">
        <v>119</v>
      </c>
      <c r="C276" s="11" t="s">
        <v>5</v>
      </c>
      <c r="D276" s="152">
        <v>11159254.745128112</v>
      </c>
      <c r="E276" s="152">
        <v>7724069.89826909</v>
      </c>
      <c r="F276" s="152">
        <v>3435184.8468592716</v>
      </c>
      <c r="G276" s="153">
        <v>5396146.72793012</v>
      </c>
      <c r="H276" s="153">
        <v>5763108.017198578</v>
      </c>
    </row>
    <row r="277" spans="1:8" s="56" customFormat="1" ht="15" customHeight="1">
      <c r="A277" s="33" t="s">
        <v>74</v>
      </c>
      <c r="B277" s="10" t="s">
        <v>119</v>
      </c>
      <c r="C277" s="11" t="s">
        <v>26</v>
      </c>
      <c r="D277" s="152">
        <v>7194520.96160092</v>
      </c>
      <c r="E277" s="152">
        <v>4868701.259506124</v>
      </c>
      <c r="F277" s="152">
        <v>2325819.7020947407</v>
      </c>
      <c r="G277" s="153">
        <v>4300115.622498171</v>
      </c>
      <c r="H277" s="153">
        <v>2894405.3391027288</v>
      </c>
    </row>
    <row r="278" spans="1:8" s="56" customFormat="1" ht="15" customHeight="1">
      <c r="A278" s="33" t="s">
        <v>74</v>
      </c>
      <c r="B278" s="10" t="s">
        <v>119</v>
      </c>
      <c r="C278" s="11" t="s">
        <v>27</v>
      </c>
      <c r="D278" s="152">
        <v>6921107.1714621335</v>
      </c>
      <c r="E278" s="152">
        <v>4647582.124849325</v>
      </c>
      <c r="F278" s="152">
        <v>2273525.046612745</v>
      </c>
      <c r="G278" s="153">
        <v>4167573.718523592</v>
      </c>
      <c r="H278" s="153">
        <v>2753533.452938495</v>
      </c>
    </row>
    <row r="279" spans="1:8" s="56" customFormat="1" ht="15" customHeight="1">
      <c r="A279" s="33" t="s">
        <v>74</v>
      </c>
      <c r="B279" s="10" t="s">
        <v>119</v>
      </c>
      <c r="C279" s="11" t="s">
        <v>54</v>
      </c>
      <c r="D279" s="152">
        <v>3545801.859881566</v>
      </c>
      <c r="E279" s="152">
        <v>2745575.3290236606</v>
      </c>
      <c r="F279" s="152">
        <v>800226.530857897</v>
      </c>
      <c r="G279" s="153">
        <v>2416359.105103794</v>
      </c>
      <c r="H279" s="153">
        <v>1129442.7547777358</v>
      </c>
    </row>
    <row r="280" spans="1:8" s="56" customFormat="1" ht="15" customHeight="1">
      <c r="A280" s="33" t="s">
        <v>74</v>
      </c>
      <c r="B280" s="10" t="s">
        <v>119</v>
      </c>
      <c r="C280" s="11" t="s">
        <v>28</v>
      </c>
      <c r="D280" s="152">
        <v>925773.7620955489</v>
      </c>
      <c r="E280" s="152">
        <v>569982.5166655332</v>
      </c>
      <c r="F280" s="152">
        <v>355791.24543001235</v>
      </c>
      <c r="G280" s="153">
        <v>550059.9052434894</v>
      </c>
      <c r="H280" s="153">
        <v>375713.8568520565</v>
      </c>
    </row>
    <row r="281" spans="1:8" s="56" customFormat="1" ht="15" customHeight="1">
      <c r="A281" s="33" t="s">
        <v>74</v>
      </c>
      <c r="B281" s="10" t="s">
        <v>119</v>
      </c>
      <c r="C281" s="11" t="s">
        <v>29</v>
      </c>
      <c r="D281" s="152">
        <v>759650.6465640002</v>
      </c>
      <c r="E281" s="152">
        <v>470205.81903151056</v>
      </c>
      <c r="F281" s="152">
        <v>289444.82753248716</v>
      </c>
      <c r="G281" s="153">
        <v>426531.1357179069</v>
      </c>
      <c r="H281" s="153">
        <v>333119.5108460926</v>
      </c>
    </row>
    <row r="282" spans="1:8" s="56" customFormat="1" ht="15" customHeight="1">
      <c r="A282" s="33" t="s">
        <v>74</v>
      </c>
      <c r="B282" s="10" t="s">
        <v>119</v>
      </c>
      <c r="C282" s="11" t="s">
        <v>30</v>
      </c>
      <c r="D282" s="152">
        <v>166123.11553154833</v>
      </c>
      <c r="E282" s="152">
        <v>99776.69763402347</v>
      </c>
      <c r="F282" s="152">
        <v>66346.41789752504</v>
      </c>
      <c r="G282" s="153">
        <v>123528.76952558398</v>
      </c>
      <c r="H282" s="153">
        <v>42594.34600596475</v>
      </c>
    </row>
    <row r="283" spans="1:8" s="56" customFormat="1" ht="15" customHeight="1">
      <c r="A283" s="33" t="s">
        <v>74</v>
      </c>
      <c r="B283" s="10" t="s">
        <v>119</v>
      </c>
      <c r="C283" s="11" t="s">
        <v>31</v>
      </c>
      <c r="D283" s="152">
        <v>508476.36317124567</v>
      </c>
      <c r="E283" s="152">
        <v>202058.71584001253</v>
      </c>
      <c r="F283" s="152">
        <v>306417.647331234</v>
      </c>
      <c r="G283" s="153">
        <v>148213.45785934717</v>
      </c>
      <c r="H283" s="153">
        <v>360262.90531189763</v>
      </c>
    </row>
    <row r="284" spans="1:8" s="56" customFormat="1" ht="15" customHeight="1">
      <c r="A284" s="33" t="s">
        <v>74</v>
      </c>
      <c r="B284" s="10" t="s">
        <v>119</v>
      </c>
      <c r="C284" s="11" t="s">
        <v>57</v>
      </c>
      <c r="D284" s="152">
        <v>1924634.3425945104</v>
      </c>
      <c r="E284" s="152">
        <v>1116205.9131432343</v>
      </c>
      <c r="F284" s="152">
        <v>808428.4294512873</v>
      </c>
      <c r="G284" s="153">
        <v>1042800.0075480011</v>
      </c>
      <c r="H284" s="153">
        <v>881834.3350465221</v>
      </c>
    </row>
    <row r="285" spans="1:8" s="56" customFormat="1" ht="15" customHeight="1">
      <c r="A285" s="33" t="s">
        <v>74</v>
      </c>
      <c r="B285" s="10" t="s">
        <v>119</v>
      </c>
      <c r="C285" s="11" t="s">
        <v>32</v>
      </c>
      <c r="D285" s="152">
        <v>16420.84371924137</v>
      </c>
      <c r="E285" s="152">
        <v>13759.650176889447</v>
      </c>
      <c r="F285" s="154">
        <v>2661.193542351921</v>
      </c>
      <c r="G285" s="155">
        <v>10141.242768935832</v>
      </c>
      <c r="H285" s="155">
        <v>6279.600950305531</v>
      </c>
    </row>
    <row r="286" spans="1:8" s="56" customFormat="1" ht="15" customHeight="1">
      <c r="A286" s="33" t="s">
        <v>74</v>
      </c>
      <c r="B286" s="10" t="s">
        <v>119</v>
      </c>
      <c r="C286" s="11" t="s">
        <v>33</v>
      </c>
      <c r="D286" s="152">
        <v>273413.7901388106</v>
      </c>
      <c r="E286" s="152">
        <v>221119.13465681215</v>
      </c>
      <c r="F286" s="152">
        <v>52294.6554819982</v>
      </c>
      <c r="G286" s="153">
        <v>132541.90397456763</v>
      </c>
      <c r="H286" s="153">
        <v>140871.8861642428</v>
      </c>
    </row>
    <row r="287" spans="1:8" s="56" customFormat="1" ht="15" customHeight="1">
      <c r="A287" s="33" t="s">
        <v>74</v>
      </c>
      <c r="B287" s="10" t="s">
        <v>119</v>
      </c>
      <c r="C287" s="11" t="s">
        <v>34</v>
      </c>
      <c r="D287" s="152">
        <v>216941.2957894692</v>
      </c>
      <c r="E287" s="152">
        <v>180389.44142617084</v>
      </c>
      <c r="F287" s="152">
        <v>36551.85436329823</v>
      </c>
      <c r="G287" s="153">
        <v>112862.985690251</v>
      </c>
      <c r="H287" s="153">
        <v>104078.31009921806</v>
      </c>
    </row>
    <row r="288" spans="1:8" s="56" customFormat="1" ht="15" customHeight="1">
      <c r="A288" s="33" t="s">
        <v>74</v>
      </c>
      <c r="B288" s="10" t="s">
        <v>119</v>
      </c>
      <c r="C288" s="11" t="s">
        <v>35</v>
      </c>
      <c r="D288" s="152">
        <v>56472.494349341265</v>
      </c>
      <c r="E288" s="152">
        <v>40729.69323064135</v>
      </c>
      <c r="F288" s="154">
        <v>15742.801118699932</v>
      </c>
      <c r="G288" s="153">
        <v>19678.918284316682</v>
      </c>
      <c r="H288" s="153">
        <v>36793.576065024594</v>
      </c>
    </row>
    <row r="289" spans="1:8" s="56" customFormat="1" ht="15" customHeight="1">
      <c r="A289" s="33" t="s">
        <v>74</v>
      </c>
      <c r="B289" s="10" t="s">
        <v>119</v>
      </c>
      <c r="C289" s="11" t="s">
        <v>36</v>
      </c>
      <c r="D289" s="152">
        <v>191622.0395399829</v>
      </c>
      <c r="E289" s="152">
        <v>159668.40485245746</v>
      </c>
      <c r="F289" s="152">
        <v>31953.634687525326</v>
      </c>
      <c r="G289" s="153">
        <v>103065.2244517454</v>
      </c>
      <c r="H289" s="153">
        <v>88556.81508823727</v>
      </c>
    </row>
    <row r="290" spans="1:8" s="56" customFormat="1" ht="15" customHeight="1">
      <c r="A290" s="33" t="s">
        <v>74</v>
      </c>
      <c r="B290" s="10" t="s">
        <v>119</v>
      </c>
      <c r="C290" s="11" t="s">
        <v>37</v>
      </c>
      <c r="D290" s="152">
        <v>81791.75059882752</v>
      </c>
      <c r="E290" s="152">
        <v>61450.72980435467</v>
      </c>
      <c r="F290" s="152">
        <v>20341.020794472824</v>
      </c>
      <c r="G290" s="153">
        <v>29476.67952282222</v>
      </c>
      <c r="H290" s="153">
        <v>52315.07107600532</v>
      </c>
    </row>
    <row r="291" spans="1:8" s="56" customFormat="1" ht="15" customHeight="1">
      <c r="A291" s="33" t="s">
        <v>74</v>
      </c>
      <c r="B291" s="10" t="s">
        <v>119</v>
      </c>
      <c r="C291" s="11" t="s">
        <v>38</v>
      </c>
      <c r="D291" s="152">
        <v>3964733.783527582</v>
      </c>
      <c r="E291" s="152">
        <v>2855368.638763069</v>
      </c>
      <c r="F291" s="152">
        <v>1109365.1447645351</v>
      </c>
      <c r="G291" s="153">
        <v>1096031.105431858</v>
      </c>
      <c r="H291" s="153">
        <v>2868702.678095716</v>
      </c>
    </row>
    <row r="292" spans="1:8" s="56" customFormat="1" ht="15" customHeight="1">
      <c r="A292" s="33" t="s">
        <v>74</v>
      </c>
      <c r="B292" s="10" t="s">
        <v>120</v>
      </c>
      <c r="C292" s="11" t="s">
        <v>4</v>
      </c>
      <c r="D292" s="152">
        <v>16187232.001215998</v>
      </c>
      <c r="E292" s="152">
        <v>10995477.001058446</v>
      </c>
      <c r="F292" s="152">
        <v>5191755.000157595</v>
      </c>
      <c r="G292" s="153">
        <v>8019421.724870047</v>
      </c>
      <c r="H292" s="153">
        <v>8167810.2763453815</v>
      </c>
    </row>
    <row r="293" spans="1:8" s="56" customFormat="1" ht="15" customHeight="1">
      <c r="A293" s="33" t="s">
        <v>74</v>
      </c>
      <c r="B293" s="10" t="s">
        <v>120</v>
      </c>
      <c r="C293" s="11" t="s">
        <v>25</v>
      </c>
      <c r="D293" s="152">
        <v>4985596.322357195</v>
      </c>
      <c r="E293" s="152">
        <v>3243765.7465840694</v>
      </c>
      <c r="F293" s="152">
        <v>1741830.575773162</v>
      </c>
      <c r="G293" s="153">
        <v>2603993.3398376447</v>
      </c>
      <c r="H293" s="153">
        <v>2381602.9825195777</v>
      </c>
    </row>
    <row r="294" spans="1:8" s="56" customFormat="1" ht="15" customHeight="1">
      <c r="A294" s="33" t="s">
        <v>74</v>
      </c>
      <c r="B294" s="10" t="s">
        <v>120</v>
      </c>
      <c r="C294" s="11" t="s">
        <v>5</v>
      </c>
      <c r="D294" s="152">
        <v>11201635.678858584</v>
      </c>
      <c r="E294" s="152">
        <v>7751711.254474108</v>
      </c>
      <c r="F294" s="152">
        <v>3449924.4243846494</v>
      </c>
      <c r="G294" s="153">
        <v>5415428.385032639</v>
      </c>
      <c r="H294" s="153">
        <v>5786207.293826013</v>
      </c>
    </row>
    <row r="295" spans="1:8" s="56" customFormat="1" ht="15" customHeight="1">
      <c r="A295" s="33" t="s">
        <v>74</v>
      </c>
      <c r="B295" s="10" t="s">
        <v>120</v>
      </c>
      <c r="C295" s="11" t="s">
        <v>26</v>
      </c>
      <c r="D295" s="152">
        <v>7374083.4768732255</v>
      </c>
      <c r="E295" s="152">
        <v>4866211.269568276</v>
      </c>
      <c r="F295" s="152">
        <v>2507872.2073052684</v>
      </c>
      <c r="G295" s="153">
        <v>4355083.426081356</v>
      </c>
      <c r="H295" s="153">
        <v>3019000.0507923006</v>
      </c>
    </row>
    <row r="296" spans="1:8" s="56" customFormat="1" ht="15" customHeight="1">
      <c r="A296" s="33" t="s">
        <v>74</v>
      </c>
      <c r="B296" s="10" t="s">
        <v>120</v>
      </c>
      <c r="C296" s="11" t="s">
        <v>27</v>
      </c>
      <c r="D296" s="152">
        <v>7091116.0875302125</v>
      </c>
      <c r="E296" s="152">
        <v>4630744.674983457</v>
      </c>
      <c r="F296" s="152">
        <v>2460371.4125470635</v>
      </c>
      <c r="G296" s="153">
        <v>4219854.682113533</v>
      </c>
      <c r="H296" s="153">
        <v>2871261.4054170484</v>
      </c>
    </row>
    <row r="297" spans="1:8" s="56" customFormat="1" ht="15" customHeight="1">
      <c r="A297" s="33" t="s">
        <v>74</v>
      </c>
      <c r="B297" s="10" t="s">
        <v>120</v>
      </c>
      <c r="C297" s="11" t="s">
        <v>54</v>
      </c>
      <c r="D297" s="152">
        <v>3223996.098472652</v>
      </c>
      <c r="E297" s="152">
        <v>2605302.4541938165</v>
      </c>
      <c r="F297" s="152">
        <v>618693.6442788007</v>
      </c>
      <c r="G297" s="153">
        <v>2193469.7724155677</v>
      </c>
      <c r="H297" s="153">
        <v>1030526.3260570557</v>
      </c>
    </row>
    <row r="298" spans="1:8" s="56" customFormat="1" ht="15" customHeight="1">
      <c r="A298" s="33" t="s">
        <v>74</v>
      </c>
      <c r="B298" s="10" t="s">
        <v>120</v>
      </c>
      <c r="C298" s="11" t="s">
        <v>28</v>
      </c>
      <c r="D298" s="152">
        <v>985697.6124747243</v>
      </c>
      <c r="E298" s="152">
        <v>578398.6590232127</v>
      </c>
      <c r="F298" s="152">
        <v>407298.9534515126</v>
      </c>
      <c r="G298" s="153">
        <v>596667.330317326</v>
      </c>
      <c r="H298" s="153">
        <v>389030.28215739824</v>
      </c>
    </row>
    <row r="299" spans="1:8" s="56" customFormat="1" ht="15" customHeight="1">
      <c r="A299" s="33" t="s">
        <v>74</v>
      </c>
      <c r="B299" s="10" t="s">
        <v>120</v>
      </c>
      <c r="C299" s="11" t="s">
        <v>29</v>
      </c>
      <c r="D299" s="152">
        <v>783186.5758919033</v>
      </c>
      <c r="E299" s="152">
        <v>468429.0378185226</v>
      </c>
      <c r="F299" s="152">
        <v>314757.5380733815</v>
      </c>
      <c r="G299" s="153">
        <v>446002.8342922661</v>
      </c>
      <c r="H299" s="153">
        <v>337183.74159963924</v>
      </c>
    </row>
    <row r="300" spans="1:8" s="56" customFormat="1" ht="15" customHeight="1">
      <c r="A300" s="33" t="s">
        <v>74</v>
      </c>
      <c r="B300" s="10" t="s">
        <v>120</v>
      </c>
      <c r="C300" s="11" t="s">
        <v>30</v>
      </c>
      <c r="D300" s="152">
        <v>202511.03658282163</v>
      </c>
      <c r="E300" s="152">
        <v>109969.62120469226</v>
      </c>
      <c r="F300" s="152">
        <v>92541.41537812974</v>
      </c>
      <c r="G300" s="153">
        <v>150664.49602506257</v>
      </c>
      <c r="H300" s="153">
        <v>51846.540557759145</v>
      </c>
    </row>
    <row r="301" spans="1:8" s="56" customFormat="1" ht="15" customHeight="1">
      <c r="A301" s="33" t="s">
        <v>74</v>
      </c>
      <c r="B301" s="10" t="s">
        <v>120</v>
      </c>
      <c r="C301" s="11" t="s">
        <v>31</v>
      </c>
      <c r="D301" s="152">
        <v>710082.5146183505</v>
      </c>
      <c r="E301" s="152">
        <v>231579.67794880344</v>
      </c>
      <c r="F301" s="152">
        <v>478502.83666955633</v>
      </c>
      <c r="G301" s="153">
        <v>215623.34622123447</v>
      </c>
      <c r="H301" s="153">
        <v>494459.1683971236</v>
      </c>
    </row>
    <row r="302" spans="1:8" s="56" customFormat="1" ht="15" customHeight="1">
      <c r="A302" s="33" t="s">
        <v>74</v>
      </c>
      <c r="B302" s="10" t="s">
        <v>120</v>
      </c>
      <c r="C302" s="11" t="s">
        <v>57</v>
      </c>
      <c r="D302" s="152">
        <v>2142957.5509592057</v>
      </c>
      <c r="E302" s="152">
        <v>1187505.2184005398</v>
      </c>
      <c r="F302" s="152">
        <v>955452.3325586662</v>
      </c>
      <c r="G302" s="153">
        <v>1197093.4534861408</v>
      </c>
      <c r="H302" s="153">
        <v>945864.0974730595</v>
      </c>
    </row>
    <row r="303" spans="1:8" s="56" customFormat="1" ht="15" customHeight="1">
      <c r="A303" s="33" t="s">
        <v>74</v>
      </c>
      <c r="B303" s="10" t="s">
        <v>120</v>
      </c>
      <c r="C303" s="11" t="s">
        <v>32</v>
      </c>
      <c r="D303" s="152">
        <v>28382.311005554955</v>
      </c>
      <c r="E303" s="152">
        <v>27958.665417098167</v>
      </c>
      <c r="F303" s="154">
        <v>423.6455884567882</v>
      </c>
      <c r="G303" s="155">
        <v>17000.779673185538</v>
      </c>
      <c r="H303" s="155">
        <v>11381.53133236942</v>
      </c>
    </row>
    <row r="304" spans="1:8" s="56" customFormat="1" ht="15" customHeight="1">
      <c r="A304" s="33" t="s">
        <v>74</v>
      </c>
      <c r="B304" s="10" t="s">
        <v>120</v>
      </c>
      <c r="C304" s="11" t="s">
        <v>33</v>
      </c>
      <c r="D304" s="152">
        <v>282967.389343025</v>
      </c>
      <c r="E304" s="152">
        <v>235466.5945848428</v>
      </c>
      <c r="F304" s="152">
        <v>47500.79475818219</v>
      </c>
      <c r="G304" s="153">
        <v>135228.74396778017</v>
      </c>
      <c r="H304" s="153">
        <v>147738.6453752447</v>
      </c>
    </row>
    <row r="305" spans="1:8" s="56" customFormat="1" ht="15" customHeight="1">
      <c r="A305" s="33" t="s">
        <v>74</v>
      </c>
      <c r="B305" s="10" t="s">
        <v>120</v>
      </c>
      <c r="C305" s="11" t="s">
        <v>34</v>
      </c>
      <c r="D305" s="152">
        <v>244128.57983079358</v>
      </c>
      <c r="E305" s="152">
        <v>209596.75557921542</v>
      </c>
      <c r="F305" s="152">
        <v>34531.82425157841</v>
      </c>
      <c r="G305" s="153">
        <v>118871.5152806535</v>
      </c>
      <c r="H305" s="153">
        <v>125257.06455014036</v>
      </c>
    </row>
    <row r="306" spans="1:8" s="56" customFormat="1" ht="15" customHeight="1">
      <c r="A306" s="33" t="s">
        <v>74</v>
      </c>
      <c r="B306" s="10" t="s">
        <v>120</v>
      </c>
      <c r="C306" s="11" t="s">
        <v>35</v>
      </c>
      <c r="D306" s="152">
        <v>38838.80951223136</v>
      </c>
      <c r="E306" s="152">
        <v>25869.839005627557</v>
      </c>
      <c r="F306" s="154">
        <v>12968.9705066038</v>
      </c>
      <c r="G306" s="153">
        <v>16357.228687126795</v>
      </c>
      <c r="H306" s="153">
        <v>22481.58082510455</v>
      </c>
    </row>
    <row r="307" spans="1:8" s="56" customFormat="1" ht="15" customHeight="1">
      <c r="A307" s="33" t="s">
        <v>74</v>
      </c>
      <c r="B307" s="10" t="s">
        <v>120</v>
      </c>
      <c r="C307" s="11" t="s">
        <v>36</v>
      </c>
      <c r="D307" s="152">
        <v>226107.3055169066</v>
      </c>
      <c r="E307" s="152">
        <v>187968.01754141564</v>
      </c>
      <c r="F307" s="152">
        <v>38139.28797549149</v>
      </c>
      <c r="G307" s="153">
        <v>110484.11606583242</v>
      </c>
      <c r="H307" s="153">
        <v>115623.18945107421</v>
      </c>
    </row>
    <row r="308" spans="1:8" s="56" customFormat="1" ht="15" customHeight="1">
      <c r="A308" s="33" t="s">
        <v>74</v>
      </c>
      <c r="B308" s="10" t="s">
        <v>120</v>
      </c>
      <c r="C308" s="11" t="s">
        <v>37</v>
      </c>
      <c r="D308" s="152">
        <v>56860.08382611846</v>
      </c>
      <c r="E308" s="152">
        <v>47498.57704342777</v>
      </c>
      <c r="F308" s="152">
        <v>9361.50678269072</v>
      </c>
      <c r="G308" s="153">
        <v>24744.6279019478</v>
      </c>
      <c r="H308" s="153">
        <v>32115.45592417068</v>
      </c>
    </row>
    <row r="309" spans="1:8" s="56" customFormat="1" ht="15" customHeight="1">
      <c r="A309" s="33" t="s">
        <v>74</v>
      </c>
      <c r="B309" s="10" t="s">
        <v>120</v>
      </c>
      <c r="C309" s="11" t="s">
        <v>38</v>
      </c>
      <c r="D309" s="156">
        <v>3827552.201985222</v>
      </c>
      <c r="E309" s="156">
        <v>2885499.9849058287</v>
      </c>
      <c r="F309" s="156">
        <v>942052.2170793344</v>
      </c>
      <c r="G309" s="157">
        <v>1060344.9589514227</v>
      </c>
      <c r="H309" s="157">
        <v>2767207.2430337584</v>
      </c>
    </row>
    <row r="310" spans="1:8" s="56" customFormat="1" ht="15" customHeight="1">
      <c r="A310" s="33" t="s">
        <v>74</v>
      </c>
      <c r="B310" s="10" t="s">
        <v>121</v>
      </c>
      <c r="C310" s="11" t="s">
        <v>4</v>
      </c>
      <c r="D310" s="158">
        <v>16279252.001275534</v>
      </c>
      <c r="E310" s="158">
        <v>11067830.000586245</v>
      </c>
      <c r="F310" s="158">
        <v>5211422.000689407</v>
      </c>
      <c r="G310" s="158">
        <v>8060120.076776742</v>
      </c>
      <c r="H310" s="158">
        <v>8219131.924499492</v>
      </c>
    </row>
    <row r="311" spans="1:8" s="56" customFormat="1" ht="15" customHeight="1">
      <c r="A311" s="33" t="s">
        <v>74</v>
      </c>
      <c r="B311" s="10" t="s">
        <v>121</v>
      </c>
      <c r="C311" s="11" t="s">
        <v>25</v>
      </c>
      <c r="D311" s="158">
        <v>4997168.335590118</v>
      </c>
      <c r="E311" s="158">
        <v>3241817.956795559</v>
      </c>
      <c r="F311" s="158">
        <v>1755350.3787944845</v>
      </c>
      <c r="G311" s="158">
        <v>2590964.5480767144</v>
      </c>
      <c r="H311" s="158">
        <v>2406203.7875132933</v>
      </c>
    </row>
    <row r="312" spans="1:8" s="56" customFormat="1" ht="15" customHeight="1">
      <c r="A312" s="33" t="s">
        <v>74</v>
      </c>
      <c r="B312" s="10" t="s">
        <v>121</v>
      </c>
      <c r="C312" s="11" t="s">
        <v>5</v>
      </c>
      <c r="D312" s="158">
        <v>11282083.665685946</v>
      </c>
      <c r="E312" s="158">
        <v>7826012.04379136</v>
      </c>
      <c r="F312" s="158">
        <v>3456071.621894618</v>
      </c>
      <c r="G312" s="158">
        <v>5469155.528699853</v>
      </c>
      <c r="H312" s="158">
        <v>5812928.136986237</v>
      </c>
    </row>
    <row r="313" spans="1:8" s="56" customFormat="1" ht="15" customHeight="1">
      <c r="A313" s="33" t="s">
        <v>74</v>
      </c>
      <c r="B313" s="10" t="s">
        <v>121</v>
      </c>
      <c r="C313" s="11" t="s">
        <v>26</v>
      </c>
      <c r="D313" s="158">
        <v>7430700.833323855</v>
      </c>
      <c r="E313" s="158">
        <v>4985704.7942802785</v>
      </c>
      <c r="F313" s="158">
        <v>2444996.039043236</v>
      </c>
      <c r="G313" s="158">
        <v>4383308.869799425</v>
      </c>
      <c r="H313" s="158">
        <v>3047391.9635242503</v>
      </c>
    </row>
    <row r="314" spans="1:8" s="56" customFormat="1" ht="15" customHeight="1">
      <c r="A314" s="33" t="s">
        <v>74</v>
      </c>
      <c r="B314" s="10" t="s">
        <v>121</v>
      </c>
      <c r="C314" s="11" t="s">
        <v>27</v>
      </c>
      <c r="D314" s="158">
        <v>7098583.8386686435</v>
      </c>
      <c r="E314" s="158">
        <v>4707714.813300749</v>
      </c>
      <c r="F314" s="158">
        <v>2390869.025367576</v>
      </c>
      <c r="G314" s="158">
        <v>4224093.611695486</v>
      </c>
      <c r="H314" s="158">
        <v>2874490.226972933</v>
      </c>
    </row>
    <row r="315" spans="1:8" s="56" customFormat="1" ht="15" customHeight="1">
      <c r="A315" s="33" t="s">
        <v>74</v>
      </c>
      <c r="B315" s="10" t="s">
        <v>121</v>
      </c>
      <c r="C315" s="11" t="s">
        <v>54</v>
      </c>
      <c r="D315" s="158">
        <v>3410490.2796948333</v>
      </c>
      <c r="E315" s="158">
        <v>2709274.9056313173</v>
      </c>
      <c r="F315" s="158">
        <v>701215.3740635015</v>
      </c>
      <c r="G315" s="158">
        <v>2327354.08739696</v>
      </c>
      <c r="H315" s="158">
        <v>1083136.192297842</v>
      </c>
    </row>
    <row r="316" spans="1:8" s="56" customFormat="1" ht="15" customHeight="1">
      <c r="A316" s="33" t="s">
        <v>74</v>
      </c>
      <c r="B316" s="10" t="s">
        <v>121</v>
      </c>
      <c r="C316" s="11" t="s">
        <v>28</v>
      </c>
      <c r="D316" s="158">
        <v>977785.363655278</v>
      </c>
      <c r="E316" s="158">
        <v>600975.5515492794</v>
      </c>
      <c r="F316" s="158">
        <v>376809.81210599607</v>
      </c>
      <c r="G316" s="158">
        <v>593872.7908153613</v>
      </c>
      <c r="H316" s="158">
        <v>383912.57283991406</v>
      </c>
    </row>
    <row r="317" spans="1:8" s="56" customFormat="1" ht="15" customHeight="1">
      <c r="A317" s="33" t="s">
        <v>74</v>
      </c>
      <c r="B317" s="10" t="s">
        <v>121</v>
      </c>
      <c r="C317" s="11" t="s">
        <v>29</v>
      </c>
      <c r="D317" s="158">
        <v>803597.9695538299</v>
      </c>
      <c r="E317" s="158">
        <v>499793.2629543795</v>
      </c>
      <c r="F317" s="158">
        <v>303804.70659945183</v>
      </c>
      <c r="G317" s="158">
        <v>459320.87938305497</v>
      </c>
      <c r="H317" s="158">
        <v>344277.09017077676</v>
      </c>
    </row>
    <row r="318" spans="1:8" s="56" customFormat="1" ht="15" customHeight="1">
      <c r="A318" s="33" t="s">
        <v>74</v>
      </c>
      <c r="B318" s="10" t="s">
        <v>121</v>
      </c>
      <c r="C318" s="11" t="s">
        <v>30</v>
      </c>
      <c r="D318" s="158">
        <v>174187.3941014448</v>
      </c>
      <c r="E318" s="158">
        <v>101182.28859489976</v>
      </c>
      <c r="F318" s="158">
        <v>73005.10550654512</v>
      </c>
      <c r="G318" s="158">
        <v>134551.9114323066</v>
      </c>
      <c r="H318" s="158">
        <v>39635.48266913823</v>
      </c>
    </row>
    <row r="319" spans="1:8" s="56" customFormat="1" ht="15" customHeight="1">
      <c r="A319" s="33" t="s">
        <v>74</v>
      </c>
      <c r="B319" s="10" t="s">
        <v>121</v>
      </c>
      <c r="C319" s="11" t="s">
        <v>31</v>
      </c>
      <c r="D319" s="158">
        <v>623780.9700735465</v>
      </c>
      <c r="E319" s="158">
        <v>223526.28908278135</v>
      </c>
      <c r="F319" s="158">
        <v>400254.68099076924</v>
      </c>
      <c r="G319" s="158">
        <v>171516.1059470986</v>
      </c>
      <c r="H319" s="158">
        <v>452264.864126451</v>
      </c>
    </row>
    <row r="320" spans="1:8" s="56" customFormat="1" ht="15" customHeight="1">
      <c r="A320" s="33" t="s">
        <v>74</v>
      </c>
      <c r="B320" s="10" t="s">
        <v>121</v>
      </c>
      <c r="C320" s="11" t="s">
        <v>57</v>
      </c>
      <c r="D320" s="158">
        <v>2044691.1513288633</v>
      </c>
      <c r="E320" s="158">
        <v>1135151.725430066</v>
      </c>
      <c r="F320" s="158">
        <v>909539.4258988166</v>
      </c>
      <c r="G320" s="158">
        <v>1108182.7441238794</v>
      </c>
      <c r="H320" s="158">
        <v>936508.4072050052</v>
      </c>
    </row>
    <row r="321" spans="1:8" s="56" customFormat="1" ht="15" customHeight="1">
      <c r="A321" s="33" t="s">
        <v>74</v>
      </c>
      <c r="B321" s="10" t="s">
        <v>121</v>
      </c>
      <c r="C321" s="11" t="s">
        <v>32</v>
      </c>
      <c r="D321" s="159">
        <v>41836.07391584267</v>
      </c>
      <c r="E321" s="159">
        <v>38786.34160732809</v>
      </c>
      <c r="F321" s="159">
        <v>3049.7323085145968</v>
      </c>
      <c r="G321" s="159">
        <v>23167.883412136136</v>
      </c>
      <c r="H321" s="159">
        <v>18668.19050370651</v>
      </c>
    </row>
    <row r="322" spans="1:8" s="56" customFormat="1" ht="15" customHeight="1">
      <c r="A322" s="33" t="s">
        <v>74</v>
      </c>
      <c r="B322" s="10" t="s">
        <v>121</v>
      </c>
      <c r="C322" s="11" t="s">
        <v>33</v>
      </c>
      <c r="D322" s="158">
        <v>332116.9946552067</v>
      </c>
      <c r="E322" s="158">
        <v>277989.9809795367</v>
      </c>
      <c r="F322" s="158">
        <v>54127.0136756705</v>
      </c>
      <c r="G322" s="158">
        <v>159215.2581039105</v>
      </c>
      <c r="H322" s="158">
        <v>172901.73655129666</v>
      </c>
    </row>
    <row r="323" spans="1:8" s="56" customFormat="1" ht="15" customHeight="1">
      <c r="A323" s="33" t="s">
        <v>74</v>
      </c>
      <c r="B323" s="10" t="s">
        <v>121</v>
      </c>
      <c r="C323" s="11" t="s">
        <v>34</v>
      </c>
      <c r="D323" s="158">
        <v>272559.70830891456</v>
      </c>
      <c r="E323" s="158">
        <v>237490.8221902995</v>
      </c>
      <c r="F323" s="158">
        <v>35068.886118614624</v>
      </c>
      <c r="G323" s="158">
        <v>132158.83524246718</v>
      </c>
      <c r="H323" s="158">
        <v>140400.87306644718</v>
      </c>
    </row>
    <row r="324" spans="1:8" s="56" customFormat="1" ht="15" customHeight="1">
      <c r="A324" s="33" t="s">
        <v>74</v>
      </c>
      <c r="B324" s="10" t="s">
        <v>121</v>
      </c>
      <c r="C324" s="11" t="s">
        <v>35</v>
      </c>
      <c r="D324" s="158">
        <v>59557.28634629297</v>
      </c>
      <c r="E324" s="158">
        <v>40499.15878923706</v>
      </c>
      <c r="F324" s="159">
        <v>19058.12755705586</v>
      </c>
      <c r="G324" s="158">
        <v>27056.422861443356</v>
      </c>
      <c r="H324" s="158">
        <v>32500.863484849542</v>
      </c>
    </row>
    <row r="325" spans="1:8" s="56" customFormat="1" ht="15" customHeight="1">
      <c r="A325" s="33" t="s">
        <v>74</v>
      </c>
      <c r="B325" s="10" t="s">
        <v>121</v>
      </c>
      <c r="C325" s="11" t="s">
        <v>36</v>
      </c>
      <c r="D325" s="158">
        <v>253885.96689574345</v>
      </c>
      <c r="E325" s="158">
        <v>217732.14329175526</v>
      </c>
      <c r="F325" s="158">
        <v>36153.82360398822</v>
      </c>
      <c r="G325" s="158">
        <v>126009.59826093398</v>
      </c>
      <c r="H325" s="158">
        <v>127876.36863480948</v>
      </c>
    </row>
    <row r="326" spans="1:8" s="56" customFormat="1" ht="15" customHeight="1">
      <c r="A326" s="33" t="s">
        <v>74</v>
      </c>
      <c r="B326" s="10" t="s">
        <v>121</v>
      </c>
      <c r="C326" s="11" t="s">
        <v>37</v>
      </c>
      <c r="D326" s="158">
        <v>78231.0277594637</v>
      </c>
      <c r="E326" s="158">
        <v>60257.83768778133</v>
      </c>
      <c r="F326" s="159">
        <v>17973.190071682293</v>
      </c>
      <c r="G326" s="158">
        <v>33205.659842976595</v>
      </c>
      <c r="H326" s="158">
        <v>45025.36791648707</v>
      </c>
    </row>
    <row r="327" spans="1:8" s="56" customFormat="1" ht="15" customHeight="1">
      <c r="A327" s="33" t="s">
        <v>74</v>
      </c>
      <c r="B327" s="10" t="s">
        <v>121</v>
      </c>
      <c r="C327" s="11" t="s">
        <v>38</v>
      </c>
      <c r="D327" s="158">
        <v>3851382.832362471</v>
      </c>
      <c r="E327" s="158">
        <v>2840307.2495111367</v>
      </c>
      <c r="F327" s="158">
        <v>1011075.5828513278</v>
      </c>
      <c r="G327" s="158">
        <v>1085846.6589004735</v>
      </c>
      <c r="H327" s="158">
        <v>2765536.1734619406</v>
      </c>
    </row>
    <row r="328" spans="1:8" s="56" customFormat="1" ht="15" customHeight="1">
      <c r="A328" s="33" t="s">
        <v>74</v>
      </c>
      <c r="B328" s="10" t="s">
        <v>122</v>
      </c>
      <c r="C328" s="11" t="s">
        <v>4</v>
      </c>
      <c r="D328" s="158">
        <v>16312205.2248386</v>
      </c>
      <c r="E328" s="158">
        <v>11073819.997167965</v>
      </c>
      <c r="F328" s="158">
        <v>5238385.227670767</v>
      </c>
      <c r="G328" s="158">
        <v>8035655.142996977</v>
      </c>
      <c r="H328" s="158">
        <v>8276550.081841935</v>
      </c>
    </row>
    <row r="329" spans="1:8" s="56" customFormat="1" ht="15" customHeight="1">
      <c r="A329" s="33" t="s">
        <v>74</v>
      </c>
      <c r="B329" s="10" t="s">
        <v>122</v>
      </c>
      <c r="C329" s="11" t="s">
        <v>25</v>
      </c>
      <c r="D329" s="158">
        <v>4993807.303369924</v>
      </c>
      <c r="E329" s="158">
        <v>3213425.1812320338</v>
      </c>
      <c r="F329" s="158">
        <v>1780382.1221380173</v>
      </c>
      <c r="G329" s="158">
        <v>2554394.8913270105</v>
      </c>
      <c r="H329" s="158">
        <v>2439412.4120430136</v>
      </c>
    </row>
    <row r="330" spans="1:8" s="56" customFormat="1" ht="15" customHeight="1">
      <c r="A330" s="33" t="s">
        <v>74</v>
      </c>
      <c r="B330" s="10" t="s">
        <v>122</v>
      </c>
      <c r="C330" s="11" t="s">
        <v>5</v>
      </c>
      <c r="D330" s="158">
        <v>11318397.92146868</v>
      </c>
      <c r="E330" s="158">
        <v>7860394.815936209</v>
      </c>
      <c r="F330" s="158">
        <v>3458003.1055330182</v>
      </c>
      <c r="G330" s="158">
        <v>5481260.251669986</v>
      </c>
      <c r="H330" s="158">
        <v>5837137.669799057</v>
      </c>
    </row>
    <row r="331" spans="1:8" s="56" customFormat="1" ht="15" customHeight="1">
      <c r="A331" s="33" t="s">
        <v>74</v>
      </c>
      <c r="B331" s="10" t="s">
        <v>122</v>
      </c>
      <c r="C331" s="11" t="s">
        <v>26</v>
      </c>
      <c r="D331" s="158">
        <v>7599717.168920027</v>
      </c>
      <c r="E331" s="158">
        <v>5135609.886278056</v>
      </c>
      <c r="F331" s="158">
        <v>2464107.282642032</v>
      </c>
      <c r="G331" s="158">
        <v>4436006.635831949</v>
      </c>
      <c r="H331" s="158">
        <v>3163710.5330879996</v>
      </c>
    </row>
    <row r="332" spans="1:8" s="56" customFormat="1" ht="15" customHeight="1">
      <c r="A332" s="33" t="s">
        <v>74</v>
      </c>
      <c r="B332" s="10" t="s">
        <v>122</v>
      </c>
      <c r="C332" s="11" t="s">
        <v>27</v>
      </c>
      <c r="D332" s="158">
        <v>7274220.898161018</v>
      </c>
      <c r="E332" s="158">
        <v>4854005.208817061</v>
      </c>
      <c r="F332" s="158">
        <v>2420215.6893440257</v>
      </c>
      <c r="G332" s="158">
        <v>4284387.934967045</v>
      </c>
      <c r="H332" s="158">
        <v>2989832.963193991</v>
      </c>
    </row>
    <row r="333" spans="1:8" s="56" customFormat="1" ht="15" customHeight="1">
      <c r="A333" s="33" t="s">
        <v>74</v>
      </c>
      <c r="B333" s="10" t="s">
        <v>122</v>
      </c>
      <c r="C333" s="11" t="s">
        <v>54</v>
      </c>
      <c r="D333" s="158">
        <v>3495964.64649202</v>
      </c>
      <c r="E333" s="158">
        <v>2793417.022337999</v>
      </c>
      <c r="F333" s="158">
        <v>702547.624153995</v>
      </c>
      <c r="G333" s="158">
        <v>2331221.1418050188</v>
      </c>
      <c r="H333" s="158">
        <v>1164743.504687001</v>
      </c>
    </row>
    <row r="334" spans="1:8" s="56" customFormat="1" ht="15" customHeight="1">
      <c r="A334" s="33" t="s">
        <v>74</v>
      </c>
      <c r="B334" s="10" t="s">
        <v>122</v>
      </c>
      <c r="C334" s="11" t="s">
        <v>28</v>
      </c>
      <c r="D334" s="158">
        <v>1121987.6147009968</v>
      </c>
      <c r="E334" s="158">
        <v>688121.5914659993</v>
      </c>
      <c r="F334" s="158">
        <v>433866.02323499904</v>
      </c>
      <c r="G334" s="158">
        <v>668350.6669059993</v>
      </c>
      <c r="H334" s="158">
        <v>453636.94779500033</v>
      </c>
    </row>
    <row r="335" spans="1:8" s="56" customFormat="1" ht="15" customHeight="1">
      <c r="A335" s="33" t="s">
        <v>74</v>
      </c>
      <c r="B335" s="10" t="s">
        <v>122</v>
      </c>
      <c r="C335" s="11" t="s">
        <v>29</v>
      </c>
      <c r="D335" s="158">
        <v>925647.3428009985</v>
      </c>
      <c r="E335" s="158">
        <v>573228.4007779993</v>
      </c>
      <c r="F335" s="158">
        <v>352418.94202300045</v>
      </c>
      <c r="G335" s="158">
        <v>522833.78707599896</v>
      </c>
      <c r="H335" s="158">
        <v>402813.5557250002</v>
      </c>
    </row>
    <row r="336" spans="1:8" s="56" customFormat="1" ht="15" customHeight="1">
      <c r="A336" s="33" t="s">
        <v>74</v>
      </c>
      <c r="B336" s="10" t="s">
        <v>122</v>
      </c>
      <c r="C336" s="11" t="s">
        <v>30</v>
      </c>
      <c r="D336" s="158">
        <v>196340.27189999993</v>
      </c>
      <c r="E336" s="158">
        <v>114893.19068800013</v>
      </c>
      <c r="F336" s="158">
        <v>81447.0812119999</v>
      </c>
      <c r="G336" s="158">
        <v>145516.87983000005</v>
      </c>
      <c r="H336" s="158">
        <v>50823.39206999998</v>
      </c>
    </row>
    <row r="337" spans="1:8" s="56" customFormat="1" ht="15" customHeight="1">
      <c r="A337" s="33" t="s">
        <v>74</v>
      </c>
      <c r="B337" s="10" t="s">
        <v>122</v>
      </c>
      <c r="C337" s="11" t="s">
        <v>31</v>
      </c>
      <c r="D337" s="158">
        <v>655616.3903599938</v>
      </c>
      <c r="E337" s="158">
        <v>244097.2956550002</v>
      </c>
      <c r="F337" s="158">
        <v>411519.0947049986</v>
      </c>
      <c r="G337" s="158">
        <v>189607.83713399994</v>
      </c>
      <c r="H337" s="158">
        <v>466008.553225999</v>
      </c>
    </row>
    <row r="338" spans="1:8" s="56" customFormat="1" ht="15" customHeight="1">
      <c r="A338" s="33" t="s">
        <v>74</v>
      </c>
      <c r="B338" s="10" t="s">
        <v>122</v>
      </c>
      <c r="C338" s="11" t="s">
        <v>57</v>
      </c>
      <c r="D338" s="158">
        <v>1961901.4930989998</v>
      </c>
      <c r="E338" s="158">
        <v>1092253.8285189974</v>
      </c>
      <c r="F338" s="158">
        <v>869647.6645799972</v>
      </c>
      <c r="G338" s="158">
        <v>1070997.0595279965</v>
      </c>
      <c r="H338" s="158">
        <v>890904.4335709952</v>
      </c>
    </row>
    <row r="339" spans="1:8" s="56" customFormat="1" ht="15" customHeight="1">
      <c r="A339" s="33" t="s">
        <v>74</v>
      </c>
      <c r="B339" s="10" t="s">
        <v>122</v>
      </c>
      <c r="C339" s="11" t="s">
        <v>32</v>
      </c>
      <c r="D339" s="159">
        <v>38750.75350899999</v>
      </c>
      <c r="E339" s="159">
        <v>36115.47083899999</v>
      </c>
      <c r="F339" s="159">
        <v>2635.28267</v>
      </c>
      <c r="G339" s="159">
        <v>24211.229593999997</v>
      </c>
      <c r="H339" s="159">
        <v>14539.523915</v>
      </c>
    </row>
    <row r="340" spans="1:8" s="56" customFormat="1" ht="15" customHeight="1">
      <c r="A340" s="33" t="s">
        <v>74</v>
      </c>
      <c r="B340" s="10" t="s">
        <v>122</v>
      </c>
      <c r="C340" s="11" t="s">
        <v>33</v>
      </c>
      <c r="D340" s="158">
        <v>325496.27075899957</v>
      </c>
      <c r="E340" s="158">
        <v>281604.67746100016</v>
      </c>
      <c r="F340" s="158">
        <v>43891.59329800001</v>
      </c>
      <c r="G340" s="158">
        <v>151618.70086500002</v>
      </c>
      <c r="H340" s="158">
        <v>173877.56989399996</v>
      </c>
    </row>
    <row r="341" spans="1:8" s="56" customFormat="1" ht="15" customHeight="1">
      <c r="A341" s="33" t="s">
        <v>74</v>
      </c>
      <c r="B341" s="10" t="s">
        <v>122</v>
      </c>
      <c r="C341" s="11" t="s">
        <v>34</v>
      </c>
      <c r="D341" s="158">
        <v>277827.4915020002</v>
      </c>
      <c r="E341" s="158">
        <v>246804.25844800015</v>
      </c>
      <c r="F341" s="158">
        <v>31023.233054000015</v>
      </c>
      <c r="G341" s="158">
        <v>133220.462258</v>
      </c>
      <c r="H341" s="158">
        <v>144607.0292440001</v>
      </c>
    </row>
    <row r="342" spans="1:8" s="56" customFormat="1" ht="15" customHeight="1">
      <c r="A342" s="33" t="s">
        <v>74</v>
      </c>
      <c r="B342" s="10" t="s">
        <v>122</v>
      </c>
      <c r="C342" s="11" t="s">
        <v>35</v>
      </c>
      <c r="D342" s="158">
        <v>47668.779257</v>
      </c>
      <c r="E342" s="158">
        <v>34800.41901299999</v>
      </c>
      <c r="F342" s="159">
        <v>12868.360244000001</v>
      </c>
      <c r="G342" s="158">
        <v>18398.238607</v>
      </c>
      <c r="H342" s="158">
        <v>29270.540649999977</v>
      </c>
    </row>
    <row r="343" spans="1:8" s="56" customFormat="1" ht="15" customHeight="1">
      <c r="A343" s="33" t="s">
        <v>74</v>
      </c>
      <c r="B343" s="10" t="s">
        <v>122</v>
      </c>
      <c r="C343" s="11" t="s">
        <v>36</v>
      </c>
      <c r="D343" s="158">
        <v>236647.27459900026</v>
      </c>
      <c r="E343" s="158">
        <v>206120.14279099985</v>
      </c>
      <c r="F343" s="158">
        <v>30527.13180800002</v>
      </c>
      <c r="G343" s="158">
        <v>122414.15735100005</v>
      </c>
      <c r="H343" s="158">
        <v>114233.11724800011</v>
      </c>
    </row>
    <row r="344" spans="1:8" s="56" customFormat="1" ht="15" customHeight="1">
      <c r="A344" s="33" t="s">
        <v>74</v>
      </c>
      <c r="B344" s="10" t="s">
        <v>122</v>
      </c>
      <c r="C344" s="11" t="s">
        <v>37</v>
      </c>
      <c r="D344" s="158">
        <v>88848.99616</v>
      </c>
      <c r="E344" s="158">
        <v>75484.53467000002</v>
      </c>
      <c r="F344" s="159">
        <v>13364.46149</v>
      </c>
      <c r="G344" s="158">
        <v>29204.543514000015</v>
      </c>
      <c r="H344" s="158">
        <v>59644.45264600002</v>
      </c>
    </row>
    <row r="345" spans="1:8" s="56" customFormat="1" ht="15" customHeight="1">
      <c r="A345" s="33" t="s">
        <v>74</v>
      </c>
      <c r="B345" s="10" t="s">
        <v>122</v>
      </c>
      <c r="C345" s="11" t="s">
        <v>38</v>
      </c>
      <c r="D345" s="158">
        <v>3718680.752549031</v>
      </c>
      <c r="E345" s="158">
        <v>2724784.9296579896</v>
      </c>
      <c r="F345" s="158">
        <v>993895.8228909966</v>
      </c>
      <c r="G345" s="158">
        <v>1045253.6158379974</v>
      </c>
      <c r="H345" s="158">
        <v>2673427.136711018</v>
      </c>
    </row>
    <row r="346" spans="1:8" s="56" customFormat="1" ht="15" customHeight="1">
      <c r="A346" s="33" t="s">
        <v>74</v>
      </c>
      <c r="B346" s="10" t="s">
        <v>123</v>
      </c>
      <c r="C346" s="11" t="s">
        <v>4</v>
      </c>
      <c r="D346" s="158">
        <v>16404530.613147464</v>
      </c>
      <c r="E346" s="158">
        <v>11154182.536105197</v>
      </c>
      <c r="F346" s="158">
        <v>5250348.077043227</v>
      </c>
      <c r="G346" s="158">
        <v>8099085.278457231</v>
      </c>
      <c r="H346" s="158">
        <v>8305445.334690341</v>
      </c>
    </row>
    <row r="347" spans="1:8" s="56" customFormat="1" ht="15" customHeight="1">
      <c r="A347" s="33" t="s">
        <v>74</v>
      </c>
      <c r="B347" s="10" t="s">
        <v>123</v>
      </c>
      <c r="C347" s="11" t="s">
        <v>25</v>
      </c>
      <c r="D347" s="158">
        <v>5005254.339554783</v>
      </c>
      <c r="E347" s="158">
        <v>3216706.637845807</v>
      </c>
      <c r="F347" s="158">
        <v>1788547.7017090186</v>
      </c>
      <c r="G347" s="158">
        <v>2564566.61268927</v>
      </c>
      <c r="H347" s="158">
        <v>2440687.726865643</v>
      </c>
    </row>
    <row r="348" spans="1:8" s="56" customFormat="1" ht="15" customHeight="1">
      <c r="A348" s="33" t="s">
        <v>74</v>
      </c>
      <c r="B348" s="10" t="s">
        <v>123</v>
      </c>
      <c r="C348" s="11" t="s">
        <v>5</v>
      </c>
      <c r="D348" s="158">
        <v>11399276.273592656</v>
      </c>
      <c r="E348" s="158">
        <v>7937475.898259324</v>
      </c>
      <c r="F348" s="158">
        <v>3461800.3753338805</v>
      </c>
      <c r="G348" s="158">
        <v>5534518.66576848</v>
      </c>
      <c r="H348" s="158">
        <v>5864757.607825209</v>
      </c>
    </row>
    <row r="349" spans="1:8" s="56" customFormat="1" ht="15" customHeight="1">
      <c r="A349" s="33" t="s">
        <v>74</v>
      </c>
      <c r="B349" s="10" t="s">
        <v>123</v>
      </c>
      <c r="C349" s="11" t="s">
        <v>26</v>
      </c>
      <c r="D349" s="158">
        <v>7498528.038691462</v>
      </c>
      <c r="E349" s="158">
        <v>5129994.725560638</v>
      </c>
      <c r="F349" s="158">
        <v>2368533.3131310167</v>
      </c>
      <c r="G349" s="158">
        <v>4446869.341501867</v>
      </c>
      <c r="H349" s="158">
        <v>3051658.697190037</v>
      </c>
    </row>
    <row r="350" spans="1:8" s="56" customFormat="1" ht="15" customHeight="1">
      <c r="A350" s="33" t="s">
        <v>74</v>
      </c>
      <c r="B350" s="10" t="s">
        <v>123</v>
      </c>
      <c r="C350" s="11" t="s">
        <v>27</v>
      </c>
      <c r="D350" s="158">
        <v>7140635.675080843</v>
      </c>
      <c r="E350" s="158">
        <v>4840313.865230646</v>
      </c>
      <c r="F350" s="158">
        <v>2300321.8098504283</v>
      </c>
      <c r="G350" s="158">
        <v>4274061.492368098</v>
      </c>
      <c r="H350" s="158">
        <v>2866574.1827132003</v>
      </c>
    </row>
    <row r="351" spans="1:8" s="56" customFormat="1" ht="15" customHeight="1">
      <c r="A351" s="33" t="s">
        <v>74</v>
      </c>
      <c r="B351" s="10" t="s">
        <v>123</v>
      </c>
      <c r="C351" s="11" t="s">
        <v>54</v>
      </c>
      <c r="D351" s="158">
        <v>3487109.931467652</v>
      </c>
      <c r="E351" s="158">
        <v>2772286.469147284</v>
      </c>
      <c r="F351" s="158">
        <v>714823.4623203581</v>
      </c>
      <c r="G351" s="158">
        <v>2361216.3035566173</v>
      </c>
      <c r="H351" s="158">
        <v>1125893.62791101</v>
      </c>
    </row>
    <row r="352" spans="1:8" s="56" customFormat="1" ht="15" customHeight="1">
      <c r="A352" s="33" t="s">
        <v>74</v>
      </c>
      <c r="B352" s="10" t="s">
        <v>123</v>
      </c>
      <c r="C352" s="11" t="s">
        <v>28</v>
      </c>
      <c r="D352" s="158">
        <v>1050645.9940149651</v>
      </c>
      <c r="E352" s="158">
        <v>653873.8794415834</v>
      </c>
      <c r="F352" s="158">
        <v>396772.1145733912</v>
      </c>
      <c r="G352" s="158">
        <v>621028.3079491329</v>
      </c>
      <c r="H352" s="158">
        <v>429617.68606584036</v>
      </c>
    </row>
    <row r="353" spans="1:8" s="56" customFormat="1" ht="15" customHeight="1">
      <c r="A353" s="33" t="s">
        <v>74</v>
      </c>
      <c r="B353" s="10" t="s">
        <v>123</v>
      </c>
      <c r="C353" s="11" t="s">
        <v>29</v>
      </c>
      <c r="D353" s="158">
        <v>848626.4392601248</v>
      </c>
      <c r="E353" s="158">
        <v>532630.4074244525</v>
      </c>
      <c r="F353" s="158">
        <v>315996.0318356774</v>
      </c>
      <c r="G353" s="158">
        <v>469357.8531982353</v>
      </c>
      <c r="H353" s="158">
        <v>379268.5860618962</v>
      </c>
    </row>
    <row r="354" spans="1:8" s="56" customFormat="1" ht="15" customHeight="1">
      <c r="A354" s="33" t="s">
        <v>74</v>
      </c>
      <c r="B354" s="10" t="s">
        <v>123</v>
      </c>
      <c r="C354" s="11" t="s">
        <v>30</v>
      </c>
      <c r="D354" s="158">
        <v>202019.5547548459</v>
      </c>
      <c r="E354" s="158">
        <v>121243.47201713237</v>
      </c>
      <c r="F354" s="158">
        <v>80776.08273771372</v>
      </c>
      <c r="G354" s="158">
        <v>151670.45475090054</v>
      </c>
      <c r="H354" s="158">
        <v>50349.100003945314</v>
      </c>
    </row>
    <row r="355" spans="1:8" s="56" customFormat="1" ht="15" customHeight="1">
      <c r="A355" s="33" t="s">
        <v>74</v>
      </c>
      <c r="B355" s="10" t="s">
        <v>123</v>
      </c>
      <c r="C355" s="11" t="s">
        <v>31</v>
      </c>
      <c r="D355" s="158">
        <v>574061.3793226638</v>
      </c>
      <c r="E355" s="158">
        <v>218673.26449366714</v>
      </c>
      <c r="F355" s="158">
        <v>355388.1148290034</v>
      </c>
      <c r="G355" s="158">
        <v>178616.11857072913</v>
      </c>
      <c r="H355" s="158">
        <v>395445.2607519414</v>
      </c>
    </row>
    <row r="356" spans="1:8" s="56" customFormat="1" ht="15" customHeight="1">
      <c r="A356" s="33" t="s">
        <v>74</v>
      </c>
      <c r="B356" s="10" t="s">
        <v>123</v>
      </c>
      <c r="C356" s="11" t="s">
        <v>57</v>
      </c>
      <c r="D356" s="158">
        <v>1981204.828683895</v>
      </c>
      <c r="E356" s="158">
        <v>1152516.698250123</v>
      </c>
      <c r="F356" s="158">
        <v>828688.1304337579</v>
      </c>
      <c r="G356" s="158">
        <v>1082506.0583966728</v>
      </c>
      <c r="H356" s="158">
        <v>898698.7702872148</v>
      </c>
    </row>
    <row r="357" spans="1:8" s="56" customFormat="1" ht="15" customHeight="1">
      <c r="A357" s="33" t="s">
        <v>74</v>
      </c>
      <c r="B357" s="10" t="s">
        <v>123</v>
      </c>
      <c r="C357" s="11" t="s">
        <v>32</v>
      </c>
      <c r="D357" s="159">
        <v>47613.541591910645</v>
      </c>
      <c r="E357" s="159">
        <v>42963.55389808201</v>
      </c>
      <c r="F357" s="159">
        <v>4649.987693828627</v>
      </c>
      <c r="G357" s="159">
        <v>30694.70389479684</v>
      </c>
      <c r="H357" s="159">
        <v>16918.837697113777</v>
      </c>
    </row>
    <row r="358" spans="1:8" s="56" customFormat="1" ht="15" customHeight="1">
      <c r="A358" s="33" t="s">
        <v>74</v>
      </c>
      <c r="B358" s="10" t="s">
        <v>123</v>
      </c>
      <c r="C358" s="11" t="s">
        <v>33</v>
      </c>
      <c r="D358" s="158">
        <v>357892.36361058877</v>
      </c>
      <c r="E358" s="158">
        <v>289680.8603299912</v>
      </c>
      <c r="F358" s="158">
        <v>68211.50328059743</v>
      </c>
      <c r="G358" s="158">
        <v>172807.84913375822</v>
      </c>
      <c r="H358" s="158">
        <v>185084.5144768302</v>
      </c>
    </row>
    <row r="359" spans="1:8" s="56" customFormat="1" ht="15" customHeight="1">
      <c r="A359" s="33" t="s">
        <v>74</v>
      </c>
      <c r="B359" s="10" t="s">
        <v>123</v>
      </c>
      <c r="C359" s="11" t="s">
        <v>34</v>
      </c>
      <c r="D359" s="158">
        <v>274938.9645618838</v>
      </c>
      <c r="E359" s="158">
        <v>236151.237928571</v>
      </c>
      <c r="F359" s="158">
        <v>38787.72663331288</v>
      </c>
      <c r="G359" s="158">
        <v>140369.25836099434</v>
      </c>
      <c r="H359" s="158">
        <v>134569.70620089033</v>
      </c>
    </row>
    <row r="360" spans="1:8" s="56" customFormat="1" ht="15" customHeight="1">
      <c r="A360" s="33" t="s">
        <v>74</v>
      </c>
      <c r="B360" s="10" t="s">
        <v>123</v>
      </c>
      <c r="C360" s="11" t="s">
        <v>35</v>
      </c>
      <c r="D360" s="158">
        <v>82953.39904870422</v>
      </c>
      <c r="E360" s="158">
        <v>53529.62240141958</v>
      </c>
      <c r="F360" s="158">
        <v>29423.776647284594</v>
      </c>
      <c r="G360" s="158">
        <v>32438.590772764208</v>
      </c>
      <c r="H360" s="158">
        <v>50514.80827593992</v>
      </c>
    </row>
    <row r="361" spans="1:8" s="56" customFormat="1" ht="15" customHeight="1">
      <c r="A361" s="33" t="s">
        <v>74</v>
      </c>
      <c r="B361" s="10" t="s">
        <v>123</v>
      </c>
      <c r="C361" s="11" t="s">
        <v>36</v>
      </c>
      <c r="D361" s="158">
        <v>254234.25679522075</v>
      </c>
      <c r="E361" s="158">
        <v>217719.68923323348</v>
      </c>
      <c r="F361" s="158">
        <v>36514.567561987285</v>
      </c>
      <c r="G361" s="158">
        <v>138071.73644786613</v>
      </c>
      <c r="H361" s="158">
        <v>116162.52034735496</v>
      </c>
    </row>
    <row r="362" spans="1:8" s="56" customFormat="1" ht="15" customHeight="1">
      <c r="A362" s="33" t="s">
        <v>74</v>
      </c>
      <c r="B362" s="10" t="s">
        <v>123</v>
      </c>
      <c r="C362" s="11" t="s">
        <v>37</v>
      </c>
      <c r="D362" s="158">
        <v>103658.10681536763</v>
      </c>
      <c r="E362" s="158">
        <v>71961.17109675737</v>
      </c>
      <c r="F362" s="158">
        <v>31696.9357186102</v>
      </c>
      <c r="G362" s="158">
        <v>34736.11268589229</v>
      </c>
      <c r="H362" s="158">
        <v>68921.99412947526</v>
      </c>
    </row>
    <row r="363" spans="1:8" s="56" customFormat="1" ht="15" customHeight="1">
      <c r="A363" s="33" t="s">
        <v>74</v>
      </c>
      <c r="B363" s="10" t="s">
        <v>123</v>
      </c>
      <c r="C363" s="11" t="s">
        <v>38</v>
      </c>
      <c r="D363" s="158">
        <v>3900748.2349022073</v>
      </c>
      <c r="E363" s="158">
        <v>2807481.1726993485</v>
      </c>
      <c r="F363" s="158">
        <v>1093267.0622028261</v>
      </c>
      <c r="G363" s="158">
        <v>1087649.3242667539</v>
      </c>
      <c r="H363" s="158">
        <v>2813098.910635399</v>
      </c>
    </row>
    <row r="364" spans="1:8" s="56" customFormat="1" ht="15" customHeight="1">
      <c r="A364" s="33" t="s">
        <v>74</v>
      </c>
      <c r="B364" s="10" t="s">
        <v>124</v>
      </c>
      <c r="C364" s="11" t="s">
        <v>4</v>
      </c>
      <c r="D364" s="158">
        <v>16467778.582006428</v>
      </c>
      <c r="E364" s="158">
        <v>11215430.809397243</v>
      </c>
      <c r="F364" s="158">
        <v>5252347.772608597</v>
      </c>
      <c r="G364" s="158">
        <v>8081544.327036751</v>
      </c>
      <c r="H364" s="158">
        <v>8386234.25496861</v>
      </c>
    </row>
    <row r="365" spans="1:8" s="56" customFormat="1" ht="15" customHeight="1">
      <c r="A365" s="33" t="s">
        <v>74</v>
      </c>
      <c r="B365" s="10" t="s">
        <v>124</v>
      </c>
      <c r="C365" s="11" t="s">
        <v>25</v>
      </c>
      <c r="D365" s="158">
        <v>5000260.798514668</v>
      </c>
      <c r="E365" s="158">
        <v>3252169.4420859525</v>
      </c>
      <c r="F365" s="158">
        <v>1748091.356428683</v>
      </c>
      <c r="G365" s="158">
        <v>2555943.522060245</v>
      </c>
      <c r="H365" s="158">
        <v>2444317.2764543863</v>
      </c>
    </row>
    <row r="366" spans="1:8" s="56" customFormat="1" ht="15" customHeight="1">
      <c r="A366" s="33" t="s">
        <v>74</v>
      </c>
      <c r="B366" s="10" t="s">
        <v>124</v>
      </c>
      <c r="C366" s="11" t="s">
        <v>5</v>
      </c>
      <c r="D366" s="158">
        <v>11467517.783490947</v>
      </c>
      <c r="E366" s="158">
        <v>7963261.3673108425</v>
      </c>
      <c r="F366" s="158">
        <v>3504256.4161798805</v>
      </c>
      <c r="G366" s="158">
        <v>5525600.804976506</v>
      </c>
      <c r="H366" s="158">
        <v>5941916.978514218</v>
      </c>
    </row>
    <row r="367" spans="1:8" s="56" customFormat="1" ht="15" customHeight="1">
      <c r="A367" s="33" t="s">
        <v>74</v>
      </c>
      <c r="B367" s="10" t="s">
        <v>124</v>
      </c>
      <c r="C367" s="11" t="s">
        <v>26</v>
      </c>
      <c r="D367" s="158">
        <v>7861661.292952668</v>
      </c>
      <c r="E367" s="158">
        <v>5270452.828984218</v>
      </c>
      <c r="F367" s="158">
        <v>2591208.46396849</v>
      </c>
      <c r="G367" s="158">
        <v>4498739.035564178</v>
      </c>
      <c r="H367" s="158">
        <v>3362922.2573884986</v>
      </c>
    </row>
    <row r="368" spans="1:8" s="56" customFormat="1" ht="15" customHeight="1">
      <c r="A368" s="33" t="s">
        <v>74</v>
      </c>
      <c r="B368" s="10" t="s">
        <v>124</v>
      </c>
      <c r="C368" s="11" t="s">
        <v>27</v>
      </c>
      <c r="D368" s="158">
        <v>7412670.798315666</v>
      </c>
      <c r="E368" s="158">
        <v>4882928.7252140725</v>
      </c>
      <c r="F368" s="158">
        <v>2529742.0731016216</v>
      </c>
      <c r="G368" s="158">
        <v>4299203.389220667</v>
      </c>
      <c r="H368" s="158">
        <v>3113467.409094947</v>
      </c>
    </row>
    <row r="369" spans="1:8" s="56" customFormat="1" ht="15" customHeight="1">
      <c r="A369" s="33" t="s">
        <v>74</v>
      </c>
      <c r="B369" s="10" t="s">
        <v>124</v>
      </c>
      <c r="C369" s="11" t="s">
        <v>54</v>
      </c>
      <c r="D369" s="158">
        <v>3142554.112848577</v>
      </c>
      <c r="E369" s="158">
        <v>2560967.204176547</v>
      </c>
      <c r="F369" s="158">
        <v>581586.9086720144</v>
      </c>
      <c r="G369" s="158">
        <v>2082621.4811416923</v>
      </c>
      <c r="H369" s="158">
        <v>1059932.6317069205</v>
      </c>
    </row>
    <row r="370" spans="1:8" s="56" customFormat="1" ht="15" customHeight="1">
      <c r="A370" s="33" t="s">
        <v>74</v>
      </c>
      <c r="B370" s="10" t="s">
        <v>124</v>
      </c>
      <c r="C370" s="11" t="s">
        <v>28</v>
      </c>
      <c r="D370" s="158">
        <v>1348231.3001082453</v>
      </c>
      <c r="E370" s="158">
        <v>902333.9587391113</v>
      </c>
      <c r="F370" s="158">
        <v>445897.34136913787</v>
      </c>
      <c r="G370" s="158">
        <v>795506.085333217</v>
      </c>
      <c r="H370" s="158">
        <v>552725.2147750297</v>
      </c>
    </row>
    <row r="371" spans="1:8" s="56" customFormat="1" ht="15" customHeight="1">
      <c r="A371" s="33" t="s">
        <v>74</v>
      </c>
      <c r="B371" s="10" t="s">
        <v>124</v>
      </c>
      <c r="C371" s="11" t="s">
        <v>29</v>
      </c>
      <c r="D371" s="158">
        <v>1109513.9178356717</v>
      </c>
      <c r="E371" s="158">
        <v>753245.2448417895</v>
      </c>
      <c r="F371" s="158">
        <v>356268.6729938932</v>
      </c>
      <c r="G371" s="158">
        <v>615230.863184269</v>
      </c>
      <c r="H371" s="158">
        <v>494283.054651414</v>
      </c>
    </row>
    <row r="372" spans="1:8" s="56" customFormat="1" ht="15" customHeight="1">
      <c r="A372" s="33" t="s">
        <v>74</v>
      </c>
      <c r="B372" s="10" t="s">
        <v>124</v>
      </c>
      <c r="C372" s="11" t="s">
        <v>30</v>
      </c>
      <c r="D372" s="158">
        <v>238717.3822725668</v>
      </c>
      <c r="E372" s="158">
        <v>149088.71389732306</v>
      </c>
      <c r="F372" s="158">
        <v>89628.66837524377</v>
      </c>
      <c r="G372" s="158">
        <v>180275.22214895097</v>
      </c>
      <c r="H372" s="158">
        <v>58442.16012361579</v>
      </c>
    </row>
    <row r="373" spans="1:8" s="56" customFormat="1" ht="15" customHeight="1">
      <c r="A373" s="33" t="s">
        <v>74</v>
      </c>
      <c r="B373" s="10" t="s">
        <v>124</v>
      </c>
      <c r="C373" s="11" t="s">
        <v>31</v>
      </c>
      <c r="D373" s="158">
        <v>796918.6887123081</v>
      </c>
      <c r="E373" s="158">
        <v>271829.7262794359</v>
      </c>
      <c r="F373" s="158">
        <v>525088.9624328814</v>
      </c>
      <c r="G373" s="158">
        <v>237359.4801675327</v>
      </c>
      <c r="H373" s="158">
        <v>559559.2085447793</v>
      </c>
    </row>
    <row r="374" spans="1:8" s="56" customFormat="1" ht="15" customHeight="1">
      <c r="A374" s="33" t="s">
        <v>74</v>
      </c>
      <c r="B374" s="10" t="s">
        <v>124</v>
      </c>
      <c r="C374" s="11" t="s">
        <v>57</v>
      </c>
      <c r="D374" s="158">
        <v>2100224.5751994504</v>
      </c>
      <c r="E374" s="158">
        <v>1124168.2712478223</v>
      </c>
      <c r="F374" s="158">
        <v>976056.3039516074</v>
      </c>
      <c r="G374" s="158">
        <v>1166942.99070403</v>
      </c>
      <c r="H374" s="158">
        <v>933281.5844954022</v>
      </c>
    </row>
    <row r="375" spans="1:8" s="56" customFormat="1" ht="15" customHeight="1">
      <c r="A375" s="33" t="s">
        <v>74</v>
      </c>
      <c r="B375" s="10" t="s">
        <v>124</v>
      </c>
      <c r="C375" s="11" t="s">
        <v>32</v>
      </c>
      <c r="D375" s="159">
        <v>24742.12144714248</v>
      </c>
      <c r="E375" s="159">
        <v>23629.56477114734</v>
      </c>
      <c r="F375" s="159">
        <v>1112.5566759951475</v>
      </c>
      <c r="G375" s="159">
        <v>16773.35187428275</v>
      </c>
      <c r="H375" s="159">
        <v>7968.769572859732</v>
      </c>
    </row>
    <row r="376" spans="1:8" s="56" customFormat="1" ht="15" customHeight="1">
      <c r="A376" s="33" t="s">
        <v>74</v>
      </c>
      <c r="B376" s="10" t="s">
        <v>124</v>
      </c>
      <c r="C376" s="11" t="s">
        <v>33</v>
      </c>
      <c r="D376" s="158">
        <v>448990.49463700934</v>
      </c>
      <c r="E376" s="158">
        <v>387524.10377013934</v>
      </c>
      <c r="F376" s="158">
        <v>61466.390866869886</v>
      </c>
      <c r="G376" s="158">
        <v>199535.64634345064</v>
      </c>
      <c r="H376" s="158">
        <v>249454.84829355672</v>
      </c>
    </row>
    <row r="377" spans="1:8" s="56" customFormat="1" ht="15" customHeight="1">
      <c r="A377" s="33" t="s">
        <v>74</v>
      </c>
      <c r="B377" s="10" t="s">
        <v>124</v>
      </c>
      <c r="C377" s="11" t="s">
        <v>34</v>
      </c>
      <c r="D377" s="158">
        <v>388148.7878081182</v>
      </c>
      <c r="E377" s="158">
        <v>338542.8622956272</v>
      </c>
      <c r="F377" s="158">
        <v>49605.92551249032</v>
      </c>
      <c r="G377" s="158">
        <v>170426.7547521558</v>
      </c>
      <c r="H377" s="158">
        <v>217722.03305596084</v>
      </c>
    </row>
    <row r="378" spans="1:8" s="56" customFormat="1" ht="15" customHeight="1">
      <c r="A378" s="33" t="s">
        <v>74</v>
      </c>
      <c r="B378" s="10" t="s">
        <v>124</v>
      </c>
      <c r="C378" s="11" t="s">
        <v>35</v>
      </c>
      <c r="D378" s="159">
        <v>60841.706828890725</v>
      </c>
      <c r="E378" s="159">
        <v>48981.241474511145</v>
      </c>
      <c r="F378" s="159">
        <v>11860.465354379583</v>
      </c>
      <c r="G378" s="159">
        <v>29108.891591295014</v>
      </c>
      <c r="H378" s="159">
        <v>31732.815237595747</v>
      </c>
    </row>
    <row r="379" spans="1:8" s="56" customFormat="1" ht="15" customHeight="1">
      <c r="A379" s="33" t="s">
        <v>74</v>
      </c>
      <c r="B379" s="10" t="s">
        <v>124</v>
      </c>
      <c r="C379" s="11" t="s">
        <v>36</v>
      </c>
      <c r="D379" s="158">
        <v>366998.62172509276</v>
      </c>
      <c r="E379" s="158">
        <v>316355.87233810243</v>
      </c>
      <c r="F379" s="158">
        <v>50642.74938699049</v>
      </c>
      <c r="G379" s="158">
        <v>169416.52899670633</v>
      </c>
      <c r="H379" s="158">
        <v>197582.0927283855</v>
      </c>
    </row>
    <row r="380" spans="1:8" s="56" customFormat="1" ht="15" customHeight="1">
      <c r="A380" s="33" t="s">
        <v>74</v>
      </c>
      <c r="B380" s="10" t="s">
        <v>124</v>
      </c>
      <c r="C380" s="11" t="s">
        <v>37</v>
      </c>
      <c r="D380" s="158">
        <v>81991.87291191566</v>
      </c>
      <c r="E380" s="158">
        <v>71168.23143203623</v>
      </c>
      <c r="F380" s="159">
        <v>10823.64147987939</v>
      </c>
      <c r="G380" s="159">
        <v>30119.117346744555</v>
      </c>
      <c r="H380" s="159">
        <v>51872.755565171035</v>
      </c>
    </row>
    <row r="381" spans="1:8" s="56" customFormat="1" ht="15" customHeight="1">
      <c r="A381" s="33" t="s">
        <v>74</v>
      </c>
      <c r="B381" s="10" t="s">
        <v>124</v>
      </c>
      <c r="C381" s="11" t="s">
        <v>38</v>
      </c>
      <c r="D381" s="158">
        <v>3605856.49053802</v>
      </c>
      <c r="E381" s="158">
        <v>2692808.538326579</v>
      </c>
      <c r="F381" s="158">
        <v>913047.9522114256</v>
      </c>
      <c r="G381" s="158">
        <v>1026861.7694123359</v>
      </c>
      <c r="H381" s="158">
        <v>2578994.7211256935</v>
      </c>
    </row>
    <row r="382" spans="1:8" s="56" customFormat="1" ht="15" customHeight="1">
      <c r="A382" s="33" t="s">
        <v>74</v>
      </c>
      <c r="B382" s="10" t="s">
        <v>125</v>
      </c>
      <c r="C382" s="11" t="s">
        <v>4</v>
      </c>
      <c r="D382" s="158">
        <v>16560742.259017276</v>
      </c>
      <c r="E382" s="158">
        <v>11285239.168671858</v>
      </c>
      <c r="F382" s="158">
        <v>5275503.090346015</v>
      </c>
      <c r="G382" s="158">
        <v>8088465.954344254</v>
      </c>
      <c r="H382" s="158">
        <v>8472276.304673614</v>
      </c>
    </row>
    <row r="383" spans="1:8" s="56" customFormat="1" ht="15" customHeight="1">
      <c r="A383" s="33" t="s">
        <v>74</v>
      </c>
      <c r="B383" s="10" t="s">
        <v>125</v>
      </c>
      <c r="C383" s="11" t="s">
        <v>25</v>
      </c>
      <c r="D383" s="158">
        <v>5003457.719323073</v>
      </c>
      <c r="E383" s="158">
        <v>3233916.547628094</v>
      </c>
      <c r="F383" s="158">
        <v>1769541.1716949278</v>
      </c>
      <c r="G383" s="158">
        <v>2513982.929711632</v>
      </c>
      <c r="H383" s="158">
        <v>2489474.7896113982</v>
      </c>
    </row>
    <row r="384" spans="1:8" s="56" customFormat="1" ht="15" customHeight="1">
      <c r="A384" s="33" t="s">
        <v>74</v>
      </c>
      <c r="B384" s="10" t="s">
        <v>125</v>
      </c>
      <c r="C384" s="11" t="s">
        <v>5</v>
      </c>
      <c r="D384" s="158">
        <v>11557284.539694404</v>
      </c>
      <c r="E384" s="158">
        <v>8051322.621043692</v>
      </c>
      <c r="F384" s="158">
        <v>3505961.918651076</v>
      </c>
      <c r="G384" s="158">
        <v>5574483.024632597</v>
      </c>
      <c r="H384" s="158">
        <v>5982801.5150621915</v>
      </c>
    </row>
    <row r="385" spans="1:8" s="56" customFormat="1" ht="15" customHeight="1">
      <c r="A385" s="33" t="s">
        <v>74</v>
      </c>
      <c r="B385" s="10" t="s">
        <v>125</v>
      </c>
      <c r="C385" s="11" t="s">
        <v>26</v>
      </c>
      <c r="D385" s="158">
        <v>7831981.398336001</v>
      </c>
      <c r="E385" s="158">
        <v>5239706.014315247</v>
      </c>
      <c r="F385" s="158">
        <v>2592275.384020686</v>
      </c>
      <c r="G385" s="158">
        <v>4515656.235424944</v>
      </c>
      <c r="H385" s="158">
        <v>3316325.1629109946</v>
      </c>
    </row>
    <row r="386" spans="1:8" s="56" customFormat="1" ht="15" customHeight="1">
      <c r="A386" s="33" t="s">
        <v>74</v>
      </c>
      <c r="B386" s="10" t="s">
        <v>125</v>
      </c>
      <c r="C386" s="11" t="s">
        <v>27</v>
      </c>
      <c r="D386" s="158">
        <v>7415098.893145739</v>
      </c>
      <c r="E386" s="158">
        <v>4889895.406671835</v>
      </c>
      <c r="F386" s="158">
        <v>2525203.486473833</v>
      </c>
      <c r="G386" s="158">
        <v>4333529.812970877</v>
      </c>
      <c r="H386" s="158">
        <v>3081569.0801748186</v>
      </c>
    </row>
    <row r="387" spans="1:8" s="56" customFormat="1" ht="15" customHeight="1">
      <c r="A387" s="33" t="s">
        <v>74</v>
      </c>
      <c r="B387" s="10" t="s">
        <v>125</v>
      </c>
      <c r="C387" s="11" t="s">
        <v>54</v>
      </c>
      <c r="D387" s="158">
        <v>3214775.867700884</v>
      </c>
      <c r="E387" s="158">
        <v>2621986.9770981497</v>
      </c>
      <c r="F387" s="158">
        <v>592788.8906027382</v>
      </c>
      <c r="G387" s="158">
        <v>2166159.630067092</v>
      </c>
      <c r="H387" s="158">
        <v>1048616.2376337992</v>
      </c>
    </row>
    <row r="388" spans="1:8" s="56" customFormat="1" ht="15" customHeight="1">
      <c r="A388" s="33" t="s">
        <v>74</v>
      </c>
      <c r="B388" s="10" t="s">
        <v>125</v>
      </c>
      <c r="C388" s="11" t="s">
        <v>28</v>
      </c>
      <c r="D388" s="158">
        <v>1277716.6085331277</v>
      </c>
      <c r="E388" s="158">
        <v>801620.7319424496</v>
      </c>
      <c r="F388" s="158">
        <v>476095.8765906805</v>
      </c>
      <c r="G388" s="158">
        <v>757352.0174482871</v>
      </c>
      <c r="H388" s="158">
        <v>520364.5910848411</v>
      </c>
    </row>
    <row r="389" spans="1:8" s="56" customFormat="1" ht="15" customHeight="1">
      <c r="A389" s="33" t="s">
        <v>74</v>
      </c>
      <c r="B389" s="10" t="s">
        <v>125</v>
      </c>
      <c r="C389" s="11" t="s">
        <v>29</v>
      </c>
      <c r="D389" s="158">
        <v>1060671.3803931596</v>
      </c>
      <c r="E389" s="158">
        <v>678760.2203954306</v>
      </c>
      <c r="F389" s="158">
        <v>381911.15999773116</v>
      </c>
      <c r="G389" s="158">
        <v>587129.9027969792</v>
      </c>
      <c r="H389" s="158">
        <v>473541.4775961812</v>
      </c>
    </row>
    <row r="390" spans="1:8" s="56" customFormat="1" ht="15" customHeight="1">
      <c r="A390" s="33" t="s">
        <v>74</v>
      </c>
      <c r="B390" s="10" t="s">
        <v>125</v>
      </c>
      <c r="C390" s="11" t="s">
        <v>30</v>
      </c>
      <c r="D390" s="158">
        <v>217045.2281399702</v>
      </c>
      <c r="E390" s="158">
        <v>122860.51154701994</v>
      </c>
      <c r="F390" s="158">
        <v>94184.71659295005</v>
      </c>
      <c r="G390" s="158">
        <v>170222.11465131005</v>
      </c>
      <c r="H390" s="159">
        <v>46823.11348866001</v>
      </c>
    </row>
    <row r="391" spans="1:8" s="56" customFormat="1" ht="15" customHeight="1">
      <c r="A391" s="33" t="s">
        <v>74</v>
      </c>
      <c r="B391" s="10" t="s">
        <v>125</v>
      </c>
      <c r="C391" s="11" t="s">
        <v>31</v>
      </c>
      <c r="D391" s="158">
        <v>759390.1613386787</v>
      </c>
      <c r="E391" s="158">
        <v>251727.82974259</v>
      </c>
      <c r="F391" s="158">
        <v>507662.3315960923</v>
      </c>
      <c r="G391" s="158">
        <v>228364.3813745403</v>
      </c>
      <c r="H391" s="158">
        <v>531025.7799641404</v>
      </c>
    </row>
    <row r="392" spans="1:8" s="56" customFormat="1" ht="15" customHeight="1">
      <c r="A392" s="33" t="s">
        <v>74</v>
      </c>
      <c r="B392" s="10" t="s">
        <v>125</v>
      </c>
      <c r="C392" s="11" t="s">
        <v>57</v>
      </c>
      <c r="D392" s="158">
        <v>2138677.5978473285</v>
      </c>
      <c r="E392" s="158">
        <v>1195585.2485454814</v>
      </c>
      <c r="F392" s="158">
        <v>943092.3493018474</v>
      </c>
      <c r="G392" s="158">
        <v>1165016.6785372081</v>
      </c>
      <c r="H392" s="158">
        <v>973660.9193101212</v>
      </c>
    </row>
    <row r="393" spans="1:8" s="56" customFormat="1" ht="15" customHeight="1">
      <c r="A393" s="33" t="s">
        <v>74</v>
      </c>
      <c r="B393" s="10" t="s">
        <v>125</v>
      </c>
      <c r="C393" s="11" t="s">
        <v>32</v>
      </c>
      <c r="D393" s="159">
        <v>24538.657725660003</v>
      </c>
      <c r="E393" s="159">
        <v>18974.61934319</v>
      </c>
      <c r="F393" s="159">
        <v>5564.03838247</v>
      </c>
      <c r="G393" s="159">
        <v>16637.10554374</v>
      </c>
      <c r="H393" s="159">
        <v>7901.55218192</v>
      </c>
    </row>
    <row r="394" spans="1:8" s="56" customFormat="1" ht="15" customHeight="1">
      <c r="A394" s="33" t="s">
        <v>74</v>
      </c>
      <c r="B394" s="10" t="s">
        <v>125</v>
      </c>
      <c r="C394" s="11" t="s">
        <v>33</v>
      </c>
      <c r="D394" s="158">
        <v>416882.5051902499</v>
      </c>
      <c r="E394" s="158">
        <v>349810.60764339997</v>
      </c>
      <c r="F394" s="158">
        <v>67071.89754684994</v>
      </c>
      <c r="G394" s="158">
        <v>182126.42245407024</v>
      </c>
      <c r="H394" s="158">
        <v>234756.08273618005</v>
      </c>
    </row>
    <row r="395" spans="1:8" s="56" customFormat="1" ht="15" customHeight="1">
      <c r="A395" s="33" t="s">
        <v>74</v>
      </c>
      <c r="B395" s="10" t="s">
        <v>125</v>
      </c>
      <c r="C395" s="11" t="s">
        <v>34</v>
      </c>
      <c r="D395" s="158">
        <v>364300.01498016005</v>
      </c>
      <c r="E395" s="158">
        <v>310946.5233372497</v>
      </c>
      <c r="F395" s="159">
        <v>53353.491642909976</v>
      </c>
      <c r="G395" s="158">
        <v>164873.4844223702</v>
      </c>
      <c r="H395" s="158">
        <v>199426.53055778999</v>
      </c>
    </row>
    <row r="396" spans="1:8" s="56" customFormat="1" ht="15" customHeight="1">
      <c r="A396" s="33" t="s">
        <v>74</v>
      </c>
      <c r="B396" s="10" t="s">
        <v>125</v>
      </c>
      <c r="C396" s="11" t="s">
        <v>35</v>
      </c>
      <c r="D396" s="159">
        <v>52582.49021008995</v>
      </c>
      <c r="E396" s="159">
        <v>38864.084306149976</v>
      </c>
      <c r="F396" s="159">
        <v>13718.40590394</v>
      </c>
      <c r="G396" s="159">
        <v>17252.9380317</v>
      </c>
      <c r="H396" s="159">
        <v>35329.55217838999</v>
      </c>
    </row>
    <row r="397" spans="1:8" s="56" customFormat="1" ht="15" customHeight="1">
      <c r="A397" s="33" t="s">
        <v>74</v>
      </c>
      <c r="B397" s="10" t="s">
        <v>125</v>
      </c>
      <c r="C397" s="11" t="s">
        <v>36</v>
      </c>
      <c r="D397" s="158">
        <v>351372.6981519799</v>
      </c>
      <c r="E397" s="158">
        <v>295932.64206012985</v>
      </c>
      <c r="F397" s="158">
        <v>55440.05609184996</v>
      </c>
      <c r="G397" s="158">
        <v>164425.63846709015</v>
      </c>
      <c r="H397" s="158">
        <v>186947.05968489006</v>
      </c>
    </row>
    <row r="398" spans="1:8" s="56" customFormat="1" ht="15" customHeight="1">
      <c r="A398" s="33" t="s">
        <v>74</v>
      </c>
      <c r="B398" s="10" t="s">
        <v>125</v>
      </c>
      <c r="C398" s="11" t="s">
        <v>37</v>
      </c>
      <c r="D398" s="158">
        <v>65509.80703826997</v>
      </c>
      <c r="E398" s="159">
        <v>53877.965583269994</v>
      </c>
      <c r="F398" s="159">
        <v>11631.841454999998</v>
      </c>
      <c r="G398" s="159">
        <v>17700.78398698</v>
      </c>
      <c r="H398" s="159">
        <v>47809.02305128998</v>
      </c>
    </row>
    <row r="399" spans="1:8" s="56" customFormat="1" ht="15" customHeight="1">
      <c r="A399" s="33" t="s">
        <v>74</v>
      </c>
      <c r="B399" s="10" t="s">
        <v>125</v>
      </c>
      <c r="C399" s="11" t="s">
        <v>38</v>
      </c>
      <c r="D399" s="158">
        <v>3725303.1413587313</v>
      </c>
      <c r="E399" s="158">
        <v>2811616.60672838</v>
      </c>
      <c r="F399" s="158">
        <v>913686.5346303537</v>
      </c>
      <c r="G399" s="158">
        <v>1058826.7892076096</v>
      </c>
      <c r="H399" s="158">
        <v>2666476.352151149</v>
      </c>
    </row>
    <row r="400" spans="1:8" s="56" customFormat="1" ht="15" customHeight="1">
      <c r="A400" s="33" t="s">
        <v>74</v>
      </c>
      <c r="B400" s="10" t="s">
        <v>126</v>
      </c>
      <c r="C400" s="11" t="s">
        <v>4</v>
      </c>
      <c r="D400" s="158">
        <v>16593827.084499832</v>
      </c>
      <c r="E400" s="158">
        <v>11313724.116325038</v>
      </c>
      <c r="F400" s="158">
        <v>5280102.968175023</v>
      </c>
      <c r="G400" s="158">
        <v>8201942.749098736</v>
      </c>
      <c r="H400" s="158">
        <v>8391884.335401898</v>
      </c>
    </row>
    <row r="401" spans="1:8" s="56" customFormat="1" ht="15" customHeight="1">
      <c r="A401" s="33" t="s">
        <v>74</v>
      </c>
      <c r="B401" s="10" t="s">
        <v>126</v>
      </c>
      <c r="C401" s="11" t="s">
        <v>25</v>
      </c>
      <c r="D401" s="158">
        <v>4954501.764934536</v>
      </c>
      <c r="E401" s="158">
        <v>3222330.1445839754</v>
      </c>
      <c r="F401" s="158">
        <v>1732171.6203505148</v>
      </c>
      <c r="G401" s="158">
        <v>2535875.4630150143</v>
      </c>
      <c r="H401" s="158">
        <v>2418626.3019194803</v>
      </c>
    </row>
    <row r="402" spans="1:8" s="56" customFormat="1" ht="15" customHeight="1">
      <c r="A402" s="33" t="s">
        <v>74</v>
      </c>
      <c r="B402" s="10" t="s">
        <v>126</v>
      </c>
      <c r="C402" s="11" t="s">
        <v>5</v>
      </c>
      <c r="D402" s="158">
        <v>11639325.319565438</v>
      </c>
      <c r="E402" s="158">
        <v>8091393.971741716</v>
      </c>
      <c r="F402" s="158">
        <v>3547931.3478244646</v>
      </c>
      <c r="G402" s="158">
        <v>5666067.286083721</v>
      </c>
      <c r="H402" s="158">
        <v>5973258.033482394</v>
      </c>
    </row>
    <row r="403" spans="1:8" s="56" customFormat="1" ht="15" customHeight="1">
      <c r="A403" s="33" t="s">
        <v>74</v>
      </c>
      <c r="B403" s="10" t="s">
        <v>126</v>
      </c>
      <c r="C403" s="11" t="s">
        <v>26</v>
      </c>
      <c r="D403" s="158">
        <v>8057158.895771829</v>
      </c>
      <c r="E403" s="158">
        <v>5363828.578171919</v>
      </c>
      <c r="F403" s="158">
        <v>2693330.3175998447</v>
      </c>
      <c r="G403" s="158">
        <v>4586361.066496718</v>
      </c>
      <c r="H403" s="158">
        <v>3470797.829275038</v>
      </c>
    </row>
    <row r="404" spans="1:8" s="56" customFormat="1" ht="15" customHeight="1">
      <c r="A404" s="33" t="s">
        <v>74</v>
      </c>
      <c r="B404" s="10" t="s">
        <v>126</v>
      </c>
      <c r="C404" s="11" t="s">
        <v>27</v>
      </c>
      <c r="D404" s="158">
        <v>7637985.707253933</v>
      </c>
      <c r="E404" s="158">
        <v>5005456.894250121</v>
      </c>
      <c r="F404" s="158">
        <v>2632528.8130037365</v>
      </c>
      <c r="G404" s="158">
        <v>4395385.872757409</v>
      </c>
      <c r="H404" s="158">
        <v>3242599.8344964096</v>
      </c>
    </row>
    <row r="405" spans="1:8" s="56" customFormat="1" ht="15" customHeight="1">
      <c r="A405" s="33" t="s">
        <v>74</v>
      </c>
      <c r="B405" s="10" t="s">
        <v>126</v>
      </c>
      <c r="C405" s="11" t="s">
        <v>54</v>
      </c>
      <c r="D405" s="158">
        <v>3154513.174692817</v>
      </c>
      <c r="E405" s="158">
        <v>2546754.4279022026</v>
      </c>
      <c r="F405" s="158">
        <v>607758.7467906219</v>
      </c>
      <c r="G405" s="158">
        <v>2111767.588649127</v>
      </c>
      <c r="H405" s="158">
        <v>1042745.5860436762</v>
      </c>
    </row>
    <row r="406" spans="1:8" s="56" customFormat="1" ht="15" customHeight="1">
      <c r="A406" s="33" t="s">
        <v>74</v>
      </c>
      <c r="B406" s="10" t="s">
        <v>126</v>
      </c>
      <c r="C406" s="11" t="s">
        <v>28</v>
      </c>
      <c r="D406" s="158">
        <v>1560341.626750581</v>
      </c>
      <c r="E406" s="158">
        <v>963920.498932644</v>
      </c>
      <c r="F406" s="158">
        <v>596421.1278179331</v>
      </c>
      <c r="G406" s="158">
        <v>915214.639162125</v>
      </c>
      <c r="H406" s="158">
        <v>645126.9875884512</v>
      </c>
    </row>
    <row r="407" spans="1:8" s="56" customFormat="1" ht="15" customHeight="1">
      <c r="A407" s="33" t="s">
        <v>74</v>
      </c>
      <c r="B407" s="10" t="s">
        <v>126</v>
      </c>
      <c r="C407" s="11" t="s">
        <v>29</v>
      </c>
      <c r="D407" s="158">
        <v>1272472.7171563273</v>
      </c>
      <c r="E407" s="158">
        <v>807075.8911881092</v>
      </c>
      <c r="F407" s="158">
        <v>465396.82596821396</v>
      </c>
      <c r="G407" s="158">
        <v>695674.4755655496</v>
      </c>
      <c r="H407" s="158">
        <v>576798.2415907707</v>
      </c>
    </row>
    <row r="408" spans="1:8" s="56" customFormat="1" ht="15" customHeight="1">
      <c r="A408" s="33" t="s">
        <v>74</v>
      </c>
      <c r="B408" s="10" t="s">
        <v>126</v>
      </c>
      <c r="C408" s="11" t="s">
        <v>30</v>
      </c>
      <c r="D408" s="158">
        <v>287868.9095942502</v>
      </c>
      <c r="E408" s="158">
        <v>156844.60774453264</v>
      </c>
      <c r="F408" s="158">
        <v>131024.30184971825</v>
      </c>
      <c r="G408" s="158">
        <v>219540.16359657</v>
      </c>
      <c r="H408" s="158">
        <v>68328.7459976805</v>
      </c>
    </row>
    <row r="409" spans="1:8" s="56" customFormat="1" ht="15" customHeight="1">
      <c r="A409" s="33" t="s">
        <v>74</v>
      </c>
      <c r="B409" s="10" t="s">
        <v>126</v>
      </c>
      <c r="C409" s="11" t="s">
        <v>31</v>
      </c>
      <c r="D409" s="158">
        <v>834146.7890921669</v>
      </c>
      <c r="E409" s="158">
        <v>292263.2786030378</v>
      </c>
      <c r="F409" s="158">
        <v>541883.510489121</v>
      </c>
      <c r="G409" s="158">
        <v>253476.07654117738</v>
      </c>
      <c r="H409" s="158">
        <v>580670.7125509834</v>
      </c>
    </row>
    <row r="410" spans="1:8" s="56" customFormat="1" ht="15" customHeight="1">
      <c r="A410" s="33" t="s">
        <v>74</v>
      </c>
      <c r="B410" s="10" t="s">
        <v>126</v>
      </c>
      <c r="C410" s="11" t="s">
        <v>57</v>
      </c>
      <c r="D410" s="158">
        <v>2063849.1033676493</v>
      </c>
      <c r="E410" s="158">
        <v>1182647.5808949033</v>
      </c>
      <c r="F410" s="158">
        <v>881201.5224727482</v>
      </c>
      <c r="G410" s="158">
        <v>1097791.2992251392</v>
      </c>
      <c r="H410" s="158">
        <v>966057.8041425191</v>
      </c>
    </row>
    <row r="411" spans="1:8" s="56" customFormat="1" ht="15" customHeight="1">
      <c r="A411" s="33" t="s">
        <v>74</v>
      </c>
      <c r="B411" s="10" t="s">
        <v>126</v>
      </c>
      <c r="C411" s="11" t="s">
        <v>32</v>
      </c>
      <c r="D411" s="159">
        <v>25135.01335058716</v>
      </c>
      <c r="E411" s="159">
        <v>19871.107917303772</v>
      </c>
      <c r="F411" s="159">
        <v>5263.90543328338</v>
      </c>
      <c r="G411" s="159">
        <v>17136.269179841624</v>
      </c>
      <c r="H411" s="159">
        <v>7998.744170745534</v>
      </c>
    </row>
    <row r="412" spans="1:8" s="56" customFormat="1" ht="15" customHeight="1">
      <c r="A412" s="33" t="s">
        <v>74</v>
      </c>
      <c r="B412" s="10" t="s">
        <v>126</v>
      </c>
      <c r="C412" s="11" t="s">
        <v>33</v>
      </c>
      <c r="D412" s="158">
        <v>419173.18851784914</v>
      </c>
      <c r="E412" s="158">
        <v>358371.6839217406</v>
      </c>
      <c r="F412" s="158">
        <v>60801.50459610976</v>
      </c>
      <c r="G412" s="158">
        <v>190975.19373922845</v>
      </c>
      <c r="H412" s="158">
        <v>228197.9947786229</v>
      </c>
    </row>
    <row r="413" spans="1:8" s="56" customFormat="1" ht="15" customHeight="1">
      <c r="A413" s="33" t="s">
        <v>74</v>
      </c>
      <c r="B413" s="10" t="s">
        <v>126</v>
      </c>
      <c r="C413" s="11" t="s">
        <v>34</v>
      </c>
      <c r="D413" s="158">
        <v>362204.3989357006</v>
      </c>
      <c r="E413" s="158">
        <v>314417.0859665747</v>
      </c>
      <c r="F413" s="158">
        <v>47787.31296912672</v>
      </c>
      <c r="G413" s="158">
        <v>168605.055881935</v>
      </c>
      <c r="H413" s="158">
        <v>193599.3430537673</v>
      </c>
    </row>
    <row r="414" spans="1:8" s="56" customFormat="1" ht="15" customHeight="1">
      <c r="A414" s="33" t="s">
        <v>74</v>
      </c>
      <c r="B414" s="10" t="s">
        <v>126</v>
      </c>
      <c r="C414" s="11" t="s">
        <v>35</v>
      </c>
      <c r="D414" s="158">
        <v>56968.789582148944</v>
      </c>
      <c r="E414" s="159">
        <v>43954.59795516597</v>
      </c>
      <c r="F414" s="159">
        <v>13014.191626982974</v>
      </c>
      <c r="G414" s="159">
        <v>22370.137857293645</v>
      </c>
      <c r="H414" s="159">
        <v>34598.6517248553</v>
      </c>
    </row>
    <row r="415" spans="1:8" s="56" customFormat="1" ht="15" customHeight="1">
      <c r="A415" s="33" t="s">
        <v>74</v>
      </c>
      <c r="B415" s="10" t="s">
        <v>126</v>
      </c>
      <c r="C415" s="11" t="s">
        <v>36</v>
      </c>
      <c r="D415" s="158">
        <v>323492.6906904923</v>
      </c>
      <c r="E415" s="158">
        <v>280552.45616871567</v>
      </c>
      <c r="F415" s="159">
        <v>42940.234521777646</v>
      </c>
      <c r="G415" s="158">
        <v>163285.54835551832</v>
      </c>
      <c r="H415" s="158">
        <v>160207.14233497516</v>
      </c>
    </row>
    <row r="416" spans="1:8" s="56" customFormat="1" ht="15" customHeight="1">
      <c r="A416" s="33" t="s">
        <v>74</v>
      </c>
      <c r="B416" s="10" t="s">
        <v>126</v>
      </c>
      <c r="C416" s="11" t="s">
        <v>37</v>
      </c>
      <c r="D416" s="158">
        <v>95680.49782735779</v>
      </c>
      <c r="E416" s="158">
        <v>77819.22775302576</v>
      </c>
      <c r="F416" s="159">
        <v>17861.270074332086</v>
      </c>
      <c r="G416" s="159">
        <v>27689.64538371026</v>
      </c>
      <c r="H416" s="158">
        <v>67990.85244364747</v>
      </c>
    </row>
    <row r="417" spans="1:8" s="56" customFormat="1" ht="15" customHeight="1">
      <c r="A417" s="33" t="s">
        <v>74</v>
      </c>
      <c r="B417" s="10" t="s">
        <v>126</v>
      </c>
      <c r="C417" s="11" t="s">
        <v>38</v>
      </c>
      <c r="D417" s="158">
        <v>3582166.4237942644</v>
      </c>
      <c r="E417" s="158">
        <v>2727565.393569673</v>
      </c>
      <c r="F417" s="158">
        <v>854601.0302245831</v>
      </c>
      <c r="G417" s="158">
        <v>1079706.21958692</v>
      </c>
      <c r="H417" s="158">
        <v>2502460.2042073496</v>
      </c>
    </row>
    <row r="418" spans="1:8" s="56" customFormat="1" ht="15" customHeight="1">
      <c r="A418" s="33" t="s">
        <v>74</v>
      </c>
      <c r="B418" s="10" t="s">
        <v>127</v>
      </c>
      <c r="C418" s="11" t="s">
        <v>4</v>
      </c>
      <c r="D418" s="158">
        <v>16714929.00004339</v>
      </c>
      <c r="E418" s="158">
        <v>11366255.218909344</v>
      </c>
      <c r="F418" s="158">
        <v>5348673.781134123</v>
      </c>
      <c r="G418" s="158">
        <v>8242666.114186973</v>
      </c>
      <c r="H418" s="158">
        <v>8472262.885856438</v>
      </c>
    </row>
    <row r="419" spans="1:8" s="56" customFormat="1" ht="15" customHeight="1">
      <c r="A419" s="33" t="s">
        <v>74</v>
      </c>
      <c r="B419" s="10" t="s">
        <v>127</v>
      </c>
      <c r="C419" s="11" t="s">
        <v>25</v>
      </c>
      <c r="D419" s="158">
        <v>5018797.904714741</v>
      </c>
      <c r="E419" s="158">
        <v>3223677.761325318</v>
      </c>
      <c r="F419" s="158">
        <v>1795120.143389521</v>
      </c>
      <c r="G419" s="158">
        <v>2556802.5104647093</v>
      </c>
      <c r="H419" s="158">
        <v>2461995.394250041</v>
      </c>
    </row>
    <row r="420" spans="1:8" s="56" customFormat="1" ht="15" customHeight="1">
      <c r="A420" s="33" t="s">
        <v>74</v>
      </c>
      <c r="B420" s="10" t="s">
        <v>127</v>
      </c>
      <c r="C420" s="11" t="s">
        <v>5</v>
      </c>
      <c r="D420" s="158">
        <v>11696131.095329154</v>
      </c>
      <c r="E420" s="158">
        <v>8142577.457583784</v>
      </c>
      <c r="F420" s="158">
        <v>3553553.6377447927</v>
      </c>
      <c r="G420" s="158">
        <v>5685863.603722049</v>
      </c>
      <c r="H420" s="158">
        <v>6010267.491606319</v>
      </c>
    </row>
    <row r="421" spans="1:8" s="56" customFormat="1" ht="15" customHeight="1">
      <c r="A421" s="33" t="s">
        <v>74</v>
      </c>
      <c r="B421" s="10" t="s">
        <v>127</v>
      </c>
      <c r="C421" s="11" t="s">
        <v>26</v>
      </c>
      <c r="D421" s="158">
        <v>7874020.877194108</v>
      </c>
      <c r="E421" s="158">
        <v>5318281.3386596525</v>
      </c>
      <c r="F421" s="158">
        <v>2555739.538534298</v>
      </c>
      <c r="G421" s="158">
        <v>4581100.429958548</v>
      </c>
      <c r="H421" s="158">
        <v>3292920.4472355517</v>
      </c>
    </row>
    <row r="422" spans="1:8" s="56" customFormat="1" ht="15" customHeight="1">
      <c r="A422" s="33" t="s">
        <v>74</v>
      </c>
      <c r="B422" s="10" t="s">
        <v>127</v>
      </c>
      <c r="C422" s="11" t="s">
        <v>27</v>
      </c>
      <c r="D422" s="158">
        <v>7463579.432959358</v>
      </c>
      <c r="E422" s="158">
        <v>4971669.304522238</v>
      </c>
      <c r="F422" s="158">
        <v>2491910.128436999</v>
      </c>
      <c r="G422" s="158">
        <v>4374323.160648166</v>
      </c>
      <c r="H422" s="158">
        <v>3089256.2723111995</v>
      </c>
    </row>
    <row r="423" spans="1:8" s="56" customFormat="1" ht="15" customHeight="1">
      <c r="A423" s="33" t="s">
        <v>74</v>
      </c>
      <c r="B423" s="10" t="s">
        <v>127</v>
      </c>
      <c r="C423" s="11" t="s">
        <v>54</v>
      </c>
      <c r="D423" s="158">
        <v>3243293.458911773</v>
      </c>
      <c r="E423" s="158">
        <v>2533751.438528821</v>
      </c>
      <c r="F423" s="158">
        <v>709542.0203829728</v>
      </c>
      <c r="G423" s="158">
        <v>2194303.5022666194</v>
      </c>
      <c r="H423" s="158">
        <v>1048989.9566451372</v>
      </c>
    </row>
    <row r="424" spans="1:8" s="56" customFormat="1" ht="15" customHeight="1">
      <c r="A424" s="33" t="s">
        <v>74</v>
      </c>
      <c r="B424" s="10" t="s">
        <v>127</v>
      </c>
      <c r="C424" s="11" t="s">
        <v>28</v>
      </c>
      <c r="D424" s="158">
        <v>1564825.1867379942</v>
      </c>
      <c r="E424" s="158">
        <v>1001485.4416302363</v>
      </c>
      <c r="F424" s="158">
        <v>563339.7451077648</v>
      </c>
      <c r="G424" s="158">
        <v>935989.0482234102</v>
      </c>
      <c r="H424" s="158">
        <v>628836.1385145927</v>
      </c>
    </row>
    <row r="425" spans="1:8" s="56" customFormat="1" ht="15" customHeight="1">
      <c r="A425" s="33" t="s">
        <v>74</v>
      </c>
      <c r="B425" s="10" t="s">
        <v>127</v>
      </c>
      <c r="C425" s="11" t="s">
        <v>29</v>
      </c>
      <c r="D425" s="158">
        <v>1253263.687974418</v>
      </c>
      <c r="E425" s="158">
        <v>807183.5263703188</v>
      </c>
      <c r="F425" s="158">
        <v>446080.1616040894</v>
      </c>
      <c r="G425" s="158">
        <v>698931.7581152112</v>
      </c>
      <c r="H425" s="158">
        <v>554331.9298591955</v>
      </c>
    </row>
    <row r="426" spans="1:8" s="56" customFormat="1" ht="15" customHeight="1">
      <c r="A426" s="33" t="s">
        <v>74</v>
      </c>
      <c r="B426" s="10" t="s">
        <v>127</v>
      </c>
      <c r="C426" s="11" t="s">
        <v>30</v>
      </c>
      <c r="D426" s="158">
        <v>311561.4987635921</v>
      </c>
      <c r="E426" s="158">
        <v>194301.91525991636</v>
      </c>
      <c r="F426" s="158">
        <v>117259.58350367568</v>
      </c>
      <c r="G426" s="158">
        <v>237057.2901081917</v>
      </c>
      <c r="H426" s="158">
        <v>74504.20865539944</v>
      </c>
    </row>
    <row r="427" spans="1:8" s="56" customFormat="1" ht="15" customHeight="1">
      <c r="A427" s="33" t="s">
        <v>74</v>
      </c>
      <c r="B427" s="10" t="s">
        <v>127</v>
      </c>
      <c r="C427" s="11" t="s">
        <v>31</v>
      </c>
      <c r="D427" s="158">
        <v>660893.2865139988</v>
      </c>
      <c r="E427" s="158">
        <v>258944.68635459285</v>
      </c>
      <c r="F427" s="158">
        <v>401948.6001594053</v>
      </c>
      <c r="G427" s="158">
        <v>191973.09177470612</v>
      </c>
      <c r="H427" s="158">
        <v>468920.1947392926</v>
      </c>
    </row>
    <row r="428" spans="1:8" s="56" customFormat="1" ht="15" customHeight="1">
      <c r="A428" s="33" t="s">
        <v>74</v>
      </c>
      <c r="B428" s="10" t="s">
        <v>127</v>
      </c>
      <c r="C428" s="11" t="s">
        <v>57</v>
      </c>
      <c r="D428" s="158">
        <v>1978070.5087573247</v>
      </c>
      <c r="E428" s="158">
        <v>1163989.6838633236</v>
      </c>
      <c r="F428" s="158">
        <v>814080.8248940384</v>
      </c>
      <c r="G428" s="158">
        <v>1042371.6117597554</v>
      </c>
      <c r="H428" s="158">
        <v>935698.8969976017</v>
      </c>
    </row>
    <row r="429" spans="1:8" s="56" customFormat="1" ht="15" customHeight="1">
      <c r="A429" s="33" t="s">
        <v>74</v>
      </c>
      <c r="B429" s="10" t="s">
        <v>127</v>
      </c>
      <c r="C429" s="11" t="s">
        <v>32</v>
      </c>
      <c r="D429" s="159">
        <v>16496.99203828032</v>
      </c>
      <c r="E429" s="159">
        <v>13498.054145326938</v>
      </c>
      <c r="F429" s="159">
        <v>2998.937892953386</v>
      </c>
      <c r="G429" s="159">
        <v>9685.906623689823</v>
      </c>
      <c r="H429" s="159">
        <v>6811.085414590503</v>
      </c>
    </row>
    <row r="430" spans="1:8" s="56" customFormat="1" ht="15" customHeight="1">
      <c r="A430" s="33" t="s">
        <v>74</v>
      </c>
      <c r="B430" s="10" t="s">
        <v>127</v>
      </c>
      <c r="C430" s="11" t="s">
        <v>33</v>
      </c>
      <c r="D430" s="158">
        <v>410441.44423472625</v>
      </c>
      <c r="E430" s="158">
        <v>346612.03413741535</v>
      </c>
      <c r="F430" s="158">
        <v>63829.41009731158</v>
      </c>
      <c r="G430" s="158">
        <v>206777.26931037885</v>
      </c>
      <c r="H430" s="158">
        <v>203664.17492435023</v>
      </c>
    </row>
    <row r="431" spans="1:8" s="56" customFormat="1" ht="15" customHeight="1">
      <c r="A431" s="33" t="s">
        <v>74</v>
      </c>
      <c r="B431" s="10" t="s">
        <v>127</v>
      </c>
      <c r="C431" s="11" t="s">
        <v>34</v>
      </c>
      <c r="D431" s="158">
        <v>321581.5550499852</v>
      </c>
      <c r="E431" s="158">
        <v>280151.70120374777</v>
      </c>
      <c r="F431" s="158">
        <v>41429.8538462388</v>
      </c>
      <c r="G431" s="158">
        <v>162054.05971097155</v>
      </c>
      <c r="H431" s="158">
        <v>159527.49533901602</v>
      </c>
    </row>
    <row r="432" spans="1:8" s="56" customFormat="1" ht="15" customHeight="1">
      <c r="A432" s="33" t="s">
        <v>74</v>
      </c>
      <c r="B432" s="10" t="s">
        <v>127</v>
      </c>
      <c r="C432" s="11" t="s">
        <v>35</v>
      </c>
      <c r="D432" s="158">
        <v>88859.88918474116</v>
      </c>
      <c r="E432" s="159">
        <v>66460.33293366853</v>
      </c>
      <c r="F432" s="159">
        <v>22399.556251072747</v>
      </c>
      <c r="G432" s="159">
        <v>44723.209599407055</v>
      </c>
      <c r="H432" s="159">
        <v>44136.67958533418</v>
      </c>
    </row>
    <row r="433" spans="1:8" s="56" customFormat="1" ht="15" customHeight="1">
      <c r="A433" s="33" t="s">
        <v>74</v>
      </c>
      <c r="B433" s="10" t="s">
        <v>127</v>
      </c>
      <c r="C433" s="11" t="s">
        <v>36</v>
      </c>
      <c r="D433" s="158">
        <v>298297.68375349627</v>
      </c>
      <c r="E433" s="158">
        <v>257529.89623884996</v>
      </c>
      <c r="F433" s="159">
        <v>40767.78751464811</v>
      </c>
      <c r="G433" s="158">
        <v>158132.75495726554</v>
      </c>
      <c r="H433" s="158">
        <v>140164.9287962324</v>
      </c>
    </row>
    <row r="434" spans="1:8" s="56" customFormat="1" ht="15" customHeight="1">
      <c r="A434" s="33" t="s">
        <v>74</v>
      </c>
      <c r="B434" s="10" t="s">
        <v>127</v>
      </c>
      <c r="C434" s="11" t="s">
        <v>37</v>
      </c>
      <c r="D434" s="158">
        <v>112143.76048123052</v>
      </c>
      <c r="E434" s="158">
        <v>89082.1378985671</v>
      </c>
      <c r="F434" s="159">
        <v>23061.622582663455</v>
      </c>
      <c r="G434" s="159">
        <v>48644.51435311308</v>
      </c>
      <c r="H434" s="158">
        <v>63499.24612811747</v>
      </c>
    </row>
    <row r="435" spans="1:8" s="56" customFormat="1" ht="15" customHeight="1">
      <c r="A435" s="33" t="s">
        <v>74</v>
      </c>
      <c r="B435" s="10" t="s">
        <v>127</v>
      </c>
      <c r="C435" s="11" t="s">
        <v>38</v>
      </c>
      <c r="D435" s="158">
        <v>3822110.218134479</v>
      </c>
      <c r="E435" s="158">
        <v>2824296.11892402</v>
      </c>
      <c r="F435" s="158">
        <v>997814.0992104277</v>
      </c>
      <c r="G435" s="158">
        <v>1104763.173763662</v>
      </c>
      <c r="H435" s="158">
        <v>2717347.0443707886</v>
      </c>
    </row>
    <row r="436" spans="1:8" s="56" customFormat="1" ht="15" customHeight="1">
      <c r="A436" s="33" t="s">
        <v>74</v>
      </c>
      <c r="B436" s="10" t="s">
        <v>128</v>
      </c>
      <c r="C436" s="11" t="s">
        <v>4</v>
      </c>
      <c r="D436" s="158">
        <v>16738419.518120673</v>
      </c>
      <c r="E436" s="158">
        <v>11381745.368854139</v>
      </c>
      <c r="F436" s="158">
        <v>5356674.149266494</v>
      </c>
      <c r="G436" s="158">
        <v>8267897.985467288</v>
      </c>
      <c r="H436" s="158">
        <v>8470521.532653535</v>
      </c>
    </row>
    <row r="437" spans="1:8" s="56" customFormat="1" ht="15" customHeight="1">
      <c r="A437" s="33" t="s">
        <v>74</v>
      </c>
      <c r="B437" s="10" t="s">
        <v>128</v>
      </c>
      <c r="C437" s="11" t="s">
        <v>25</v>
      </c>
      <c r="D437" s="158">
        <v>5011969.586807963</v>
      </c>
      <c r="E437" s="158">
        <v>3222137.7300125742</v>
      </c>
      <c r="F437" s="158">
        <v>1789831.8567954034</v>
      </c>
      <c r="G437" s="158">
        <v>2578942.2011360256</v>
      </c>
      <c r="H437" s="158">
        <v>2433027.385671954</v>
      </c>
    </row>
    <row r="438" spans="1:8" s="56" customFormat="1" ht="15" customHeight="1">
      <c r="A438" s="33" t="s">
        <v>74</v>
      </c>
      <c r="B438" s="10" t="s">
        <v>128</v>
      </c>
      <c r="C438" s="11" t="s">
        <v>5</v>
      </c>
      <c r="D438" s="158">
        <v>11726449.931312677</v>
      </c>
      <c r="E438" s="158">
        <v>8159607.638841525</v>
      </c>
      <c r="F438" s="158">
        <v>3566842.292471081</v>
      </c>
      <c r="G438" s="158">
        <v>5688955.784330988</v>
      </c>
      <c r="H438" s="158">
        <v>6037494.146981445</v>
      </c>
    </row>
    <row r="439" spans="1:8" s="56" customFormat="1" ht="15" customHeight="1">
      <c r="A439" s="33" t="s">
        <v>74</v>
      </c>
      <c r="B439" s="10" t="s">
        <v>128</v>
      </c>
      <c r="C439" s="11" t="s">
        <v>26</v>
      </c>
      <c r="D439" s="158">
        <v>8084382.233744061</v>
      </c>
      <c r="E439" s="158">
        <v>5350429.041425163</v>
      </c>
      <c r="F439" s="158">
        <v>2733953.1923186523</v>
      </c>
      <c r="G439" s="158">
        <v>4610723.777245996</v>
      </c>
      <c r="H439" s="158">
        <v>3473658.4564977554</v>
      </c>
    </row>
    <row r="440" spans="1:8" s="56" customFormat="1" ht="15" customHeight="1">
      <c r="A440" s="33" t="s">
        <v>74</v>
      </c>
      <c r="B440" s="10" t="s">
        <v>128</v>
      </c>
      <c r="C440" s="11" t="s">
        <v>27</v>
      </c>
      <c r="D440" s="158">
        <v>7728968.464213734</v>
      </c>
      <c r="E440" s="158">
        <v>5048481.525262414</v>
      </c>
      <c r="F440" s="158">
        <v>2680486.9389510956</v>
      </c>
      <c r="G440" s="158">
        <v>4445575.780359166</v>
      </c>
      <c r="H440" s="158">
        <v>3283392.6838543634</v>
      </c>
    </row>
    <row r="441" spans="1:8" s="56" customFormat="1" ht="15" customHeight="1">
      <c r="A441" s="33" t="s">
        <v>74</v>
      </c>
      <c r="B441" s="10" t="s">
        <v>128</v>
      </c>
      <c r="C441" s="11" t="s">
        <v>54</v>
      </c>
      <c r="D441" s="158">
        <v>3112953.4742493876</v>
      </c>
      <c r="E441" s="158">
        <v>2530096.1232452523</v>
      </c>
      <c r="F441" s="158">
        <v>582857.3510041548</v>
      </c>
      <c r="G441" s="158">
        <v>2089041.6730140473</v>
      </c>
      <c r="H441" s="158">
        <v>1023911.8012353609</v>
      </c>
    </row>
    <row r="442" spans="1:8" s="56" customFormat="1" ht="15" customHeight="1">
      <c r="A442" s="33" t="s">
        <v>74</v>
      </c>
      <c r="B442" s="10" t="s">
        <v>128</v>
      </c>
      <c r="C442" s="11" t="s">
        <v>28</v>
      </c>
      <c r="D442" s="158">
        <v>1726029.6134354807</v>
      </c>
      <c r="E442" s="158">
        <v>1119135.1305416937</v>
      </c>
      <c r="F442" s="158">
        <v>606894.482893804</v>
      </c>
      <c r="G442" s="158">
        <v>1046955.1373080442</v>
      </c>
      <c r="H442" s="158">
        <v>679074.4761274577</v>
      </c>
    </row>
    <row r="443" spans="1:8" s="56" customFormat="1" ht="15" customHeight="1">
      <c r="A443" s="33" t="s">
        <v>74</v>
      </c>
      <c r="B443" s="10" t="s">
        <v>128</v>
      </c>
      <c r="C443" s="11" t="s">
        <v>29</v>
      </c>
      <c r="D443" s="158">
        <v>1400549.2617031806</v>
      </c>
      <c r="E443" s="158">
        <v>920861.9218100144</v>
      </c>
      <c r="F443" s="158">
        <v>479687.3398931765</v>
      </c>
      <c r="G443" s="158">
        <v>793574.3354884065</v>
      </c>
      <c r="H443" s="158">
        <v>606974.9262147843</v>
      </c>
    </row>
    <row r="444" spans="1:8" s="56" customFormat="1" ht="15" customHeight="1">
      <c r="A444" s="33" t="s">
        <v>74</v>
      </c>
      <c r="B444" s="10" t="s">
        <v>128</v>
      </c>
      <c r="C444" s="11" t="s">
        <v>30</v>
      </c>
      <c r="D444" s="158">
        <v>325480.35173231165</v>
      </c>
      <c r="E444" s="158">
        <v>198273.2087316861</v>
      </c>
      <c r="F444" s="158">
        <v>127207.14300062595</v>
      </c>
      <c r="G444" s="158">
        <v>253380.8018196388</v>
      </c>
      <c r="H444" s="158">
        <v>72099.54991267294</v>
      </c>
    </row>
    <row r="445" spans="1:8" s="56" customFormat="1" ht="15" customHeight="1">
      <c r="A445" s="33" t="s">
        <v>74</v>
      </c>
      <c r="B445" s="10" t="s">
        <v>128</v>
      </c>
      <c r="C445" s="11" t="s">
        <v>31</v>
      </c>
      <c r="D445" s="158">
        <v>879800.7950393924</v>
      </c>
      <c r="E445" s="158">
        <v>289531.90728423384</v>
      </c>
      <c r="F445" s="158">
        <v>590268.8877551586</v>
      </c>
      <c r="G445" s="158">
        <v>250918.47141001569</v>
      </c>
      <c r="H445" s="158">
        <v>628882.3236293768</v>
      </c>
    </row>
    <row r="446" spans="1:8" s="56" customFormat="1" ht="15" customHeight="1">
      <c r="A446" s="33" t="s">
        <v>74</v>
      </c>
      <c r="B446" s="10" t="s">
        <v>128</v>
      </c>
      <c r="C446" s="11" t="s">
        <v>57</v>
      </c>
      <c r="D446" s="158">
        <v>1994536.5351794981</v>
      </c>
      <c r="E446" s="158">
        <v>1095419.850620313</v>
      </c>
      <c r="F446" s="158">
        <v>899116.6845591723</v>
      </c>
      <c r="G446" s="158">
        <v>1047769.8584455438</v>
      </c>
      <c r="H446" s="158">
        <v>946766.6767339446</v>
      </c>
    </row>
    <row r="447" spans="1:8" s="56" customFormat="1" ht="15" customHeight="1">
      <c r="A447" s="33" t="s">
        <v>74</v>
      </c>
      <c r="B447" s="10" t="s">
        <v>128</v>
      </c>
      <c r="C447" s="11" t="s">
        <v>32</v>
      </c>
      <c r="D447" s="159">
        <v>15648.046309860454</v>
      </c>
      <c r="E447" s="159">
        <v>14298.513571008998</v>
      </c>
      <c r="F447" s="159">
        <v>1349.5327388514536</v>
      </c>
      <c r="G447" s="159">
        <v>10890.64018160129</v>
      </c>
      <c r="H447" s="159">
        <v>4757.4061282591665</v>
      </c>
    </row>
    <row r="448" spans="1:8" s="56" customFormat="1" ht="15" customHeight="1">
      <c r="A448" s="33" t="s">
        <v>74</v>
      </c>
      <c r="B448" s="10" t="s">
        <v>128</v>
      </c>
      <c r="C448" s="11" t="s">
        <v>33</v>
      </c>
      <c r="D448" s="158">
        <v>355413.76953027357</v>
      </c>
      <c r="E448" s="158">
        <v>301947.51616271754</v>
      </c>
      <c r="F448" s="158">
        <v>53466.25336755579</v>
      </c>
      <c r="G448" s="158">
        <v>165147.9968868657</v>
      </c>
      <c r="H448" s="158">
        <v>190265.77264340763</v>
      </c>
    </row>
    <row r="449" spans="1:8" s="56" customFormat="1" ht="15" customHeight="1">
      <c r="A449" s="33" t="s">
        <v>74</v>
      </c>
      <c r="B449" s="10" t="s">
        <v>128</v>
      </c>
      <c r="C449" s="11" t="s">
        <v>34</v>
      </c>
      <c r="D449" s="158">
        <v>314283.29532543186</v>
      </c>
      <c r="E449" s="158">
        <v>270633.8011704241</v>
      </c>
      <c r="F449" s="158">
        <v>43649.49415500805</v>
      </c>
      <c r="G449" s="158">
        <v>150483.6016181243</v>
      </c>
      <c r="H449" s="158">
        <v>163799.69370730766</v>
      </c>
    </row>
    <row r="450" spans="1:8" s="56" customFormat="1" ht="15" customHeight="1">
      <c r="A450" s="33" t="s">
        <v>74</v>
      </c>
      <c r="B450" s="10" t="s">
        <v>128</v>
      </c>
      <c r="C450" s="11" t="s">
        <v>35</v>
      </c>
      <c r="D450" s="159">
        <v>41130.474204841405</v>
      </c>
      <c r="E450" s="159">
        <v>31313.714992293677</v>
      </c>
      <c r="F450" s="159">
        <v>9816.759212547746</v>
      </c>
      <c r="G450" s="159">
        <v>14664.39526874145</v>
      </c>
      <c r="H450" s="159">
        <v>26466.078936099988</v>
      </c>
    </row>
    <row r="451" spans="1:8" s="56" customFormat="1" ht="15" customHeight="1">
      <c r="A451" s="33" t="s">
        <v>74</v>
      </c>
      <c r="B451" s="10" t="s">
        <v>128</v>
      </c>
      <c r="C451" s="11" t="s">
        <v>36</v>
      </c>
      <c r="D451" s="158">
        <v>277646.14624821034</v>
      </c>
      <c r="E451" s="158">
        <v>242088.8644845298</v>
      </c>
      <c r="F451" s="158">
        <v>35557.281763680876</v>
      </c>
      <c r="G451" s="158">
        <v>135299.41228242835</v>
      </c>
      <c r="H451" s="158">
        <v>142346.73396578198</v>
      </c>
    </row>
    <row r="452" spans="1:8" s="56" customFormat="1" ht="15" customHeight="1">
      <c r="A452" s="33" t="s">
        <v>74</v>
      </c>
      <c r="B452" s="10" t="s">
        <v>128</v>
      </c>
      <c r="C452" s="11" t="s">
        <v>37</v>
      </c>
      <c r="D452" s="158">
        <v>77767.62328206308</v>
      </c>
      <c r="E452" s="158">
        <v>59858.65167818818</v>
      </c>
      <c r="F452" s="159">
        <v>17908.97160387492</v>
      </c>
      <c r="G452" s="159">
        <v>29848.58460443735</v>
      </c>
      <c r="H452" s="159">
        <v>47919.03867762569</v>
      </c>
    </row>
    <row r="453" spans="1:8" s="56" customFormat="1" ht="15" customHeight="1">
      <c r="A453" s="33" t="s">
        <v>74</v>
      </c>
      <c r="B453" s="10" t="s">
        <v>128</v>
      </c>
      <c r="C453" s="11" t="s">
        <v>38</v>
      </c>
      <c r="D453" s="158">
        <v>3642067.697568631</v>
      </c>
      <c r="E453" s="158">
        <v>2809178.5974161616</v>
      </c>
      <c r="F453" s="158">
        <v>832889.1001524989</v>
      </c>
      <c r="G453" s="158">
        <v>1078232.0070849732</v>
      </c>
      <c r="H453" s="158">
        <v>2563835.6904836823</v>
      </c>
    </row>
    <row r="454" spans="1:8" s="56" customFormat="1" ht="15" customHeight="1">
      <c r="A454" s="33" t="s">
        <v>74</v>
      </c>
      <c r="B454" s="10" t="s">
        <v>129</v>
      </c>
      <c r="C454" s="11" t="s">
        <v>130</v>
      </c>
      <c r="D454" s="158">
        <v>16746086.970294548</v>
      </c>
      <c r="E454" s="158">
        <v>11385717.203339133</v>
      </c>
      <c r="F454" s="158">
        <v>5360369.766955373</v>
      </c>
      <c r="G454" s="158">
        <v>8265825.69242654</v>
      </c>
      <c r="H454" s="158">
        <v>8480261.277868574</v>
      </c>
    </row>
    <row r="455" spans="1:8" s="56" customFormat="1" ht="15" customHeight="1">
      <c r="A455" s="33" t="s">
        <v>74</v>
      </c>
      <c r="B455" s="10" t="s">
        <v>129</v>
      </c>
      <c r="C455" s="11" t="s">
        <v>25</v>
      </c>
      <c r="D455" s="158">
        <v>4889667.212181043</v>
      </c>
      <c r="E455" s="158">
        <v>3109207.339480502</v>
      </c>
      <c r="F455" s="158">
        <v>1780459.8727003874</v>
      </c>
      <c r="G455" s="158">
        <v>2501703.0001563053</v>
      </c>
      <c r="H455" s="158">
        <v>2387964.2120245937</v>
      </c>
    </row>
    <row r="456" spans="1:8" s="56" customFormat="1" ht="15" customHeight="1">
      <c r="A456" s="33" t="s">
        <v>74</v>
      </c>
      <c r="B456" s="10" t="s">
        <v>129</v>
      </c>
      <c r="C456" s="11" t="s">
        <v>5</v>
      </c>
      <c r="D456" s="158">
        <v>11856419.758113448</v>
      </c>
      <c r="E456" s="158">
        <v>8276509.863858929</v>
      </c>
      <c r="F456" s="158">
        <v>3579909.8942544665</v>
      </c>
      <c r="G456" s="158">
        <v>5764122.692269922</v>
      </c>
      <c r="H456" s="158">
        <v>6092297.065843751</v>
      </c>
    </row>
    <row r="457" spans="1:8" s="56" customFormat="1" ht="15" customHeight="1">
      <c r="A457" s="33" t="s">
        <v>74</v>
      </c>
      <c r="B457" s="10" t="s">
        <v>129</v>
      </c>
      <c r="C457" s="11" t="s">
        <v>26</v>
      </c>
      <c r="D457" s="158">
        <v>8147563.783086181</v>
      </c>
      <c r="E457" s="158">
        <v>5439733.296775908</v>
      </c>
      <c r="F457" s="158">
        <v>2707830.4863099228</v>
      </c>
      <c r="G457" s="158">
        <v>4663204.347892714</v>
      </c>
      <c r="H457" s="158">
        <v>3484359.435193093</v>
      </c>
    </row>
    <row r="458" spans="1:8" s="56" customFormat="1" ht="15" customHeight="1">
      <c r="A458" s="33" t="s">
        <v>74</v>
      </c>
      <c r="B458" s="10" t="s">
        <v>129</v>
      </c>
      <c r="C458" s="11" t="s">
        <v>27</v>
      </c>
      <c r="D458" s="158">
        <v>7781560.237705758</v>
      </c>
      <c r="E458" s="158">
        <v>5125445.910939955</v>
      </c>
      <c r="F458" s="158">
        <v>2656114.326765454</v>
      </c>
      <c r="G458" s="158">
        <v>4501383.517750922</v>
      </c>
      <c r="H458" s="158">
        <v>3280176.719954433</v>
      </c>
    </row>
    <row r="459" spans="1:8" s="56" customFormat="1" ht="15" customHeight="1">
      <c r="A459" s="33" t="s">
        <v>74</v>
      </c>
      <c r="B459" s="10" t="s">
        <v>129</v>
      </c>
      <c r="C459" s="11" t="s">
        <v>54</v>
      </c>
      <c r="D459" s="158">
        <v>3267363.116353657</v>
      </c>
      <c r="E459" s="158">
        <v>2664343.605750493</v>
      </c>
      <c r="F459" s="158">
        <v>603019.5106031947</v>
      </c>
      <c r="G459" s="158">
        <v>2190224.0721484898</v>
      </c>
      <c r="H459" s="158">
        <v>1077139.0442052225</v>
      </c>
    </row>
    <row r="460" spans="1:8" s="56" customFormat="1" ht="15" customHeight="1">
      <c r="A460" s="33" t="s">
        <v>74</v>
      </c>
      <c r="B460" s="10" t="s">
        <v>129</v>
      </c>
      <c r="C460" s="11" t="s">
        <v>28</v>
      </c>
      <c r="D460" s="158">
        <v>1668576.9862833766</v>
      </c>
      <c r="E460" s="158">
        <v>1039886.0143335357</v>
      </c>
      <c r="F460" s="158">
        <v>628690.9719498361</v>
      </c>
      <c r="G460" s="158">
        <v>1003556.1534190119</v>
      </c>
      <c r="H460" s="158">
        <v>665020.8328643574</v>
      </c>
    </row>
    <row r="461" spans="1:8" s="56" customFormat="1" ht="15" customHeight="1">
      <c r="A461" s="33" t="s">
        <v>74</v>
      </c>
      <c r="B461" s="10" t="s">
        <v>129</v>
      </c>
      <c r="C461" s="11" t="s">
        <v>29</v>
      </c>
      <c r="D461" s="158">
        <v>1322183.8597191426</v>
      </c>
      <c r="E461" s="158">
        <v>840336.7181050703</v>
      </c>
      <c r="F461" s="158">
        <v>481847.14161406714</v>
      </c>
      <c r="G461" s="158">
        <v>731628.0702232852</v>
      </c>
      <c r="H461" s="158">
        <v>590555.7894958528</v>
      </c>
    </row>
    <row r="462" spans="1:8" s="56" customFormat="1" ht="15" customHeight="1">
      <c r="A462" s="33" t="s">
        <v>74</v>
      </c>
      <c r="B462" s="10" t="s">
        <v>129</v>
      </c>
      <c r="C462" s="11" t="s">
        <v>30</v>
      </c>
      <c r="D462" s="158">
        <v>346393.12656423205</v>
      </c>
      <c r="E462" s="158">
        <v>199549.2962284645</v>
      </c>
      <c r="F462" s="158">
        <v>146843.83033576826</v>
      </c>
      <c r="G462" s="158">
        <v>271928.0831957279</v>
      </c>
      <c r="H462" s="158">
        <v>74465.04336850457</v>
      </c>
    </row>
    <row r="463" spans="1:8" s="56" customFormat="1" ht="15" customHeight="1">
      <c r="A463" s="33" t="s">
        <v>74</v>
      </c>
      <c r="B463" s="10" t="s">
        <v>129</v>
      </c>
      <c r="C463" s="11" t="s">
        <v>31</v>
      </c>
      <c r="D463" s="158">
        <v>828058.9207013845</v>
      </c>
      <c r="E463" s="158">
        <v>274949.983430862</v>
      </c>
      <c r="F463" s="158">
        <v>553108.9372705137</v>
      </c>
      <c r="G463" s="158">
        <v>252894.00486796236</v>
      </c>
      <c r="H463" s="158">
        <v>575164.9158334163</v>
      </c>
    </row>
    <row r="464" spans="1:8" s="56" customFormat="1" ht="15" customHeight="1">
      <c r="A464" s="33" t="s">
        <v>74</v>
      </c>
      <c r="B464" s="10" t="s">
        <v>129</v>
      </c>
      <c r="C464" s="11" t="s">
        <v>57</v>
      </c>
      <c r="D464" s="158">
        <v>1978784.2804327896</v>
      </c>
      <c r="E464" s="158">
        <v>1109977.4833381332</v>
      </c>
      <c r="F464" s="158">
        <v>868806.7970946707</v>
      </c>
      <c r="G464" s="158">
        <v>1030966.5075449754</v>
      </c>
      <c r="H464" s="158">
        <v>947817.7728878298</v>
      </c>
    </row>
    <row r="465" spans="1:8" s="56" customFormat="1" ht="15" customHeight="1">
      <c r="A465" s="33" t="s">
        <v>74</v>
      </c>
      <c r="B465" s="10" t="s">
        <v>129</v>
      </c>
      <c r="C465" s="11" t="s">
        <v>32</v>
      </c>
      <c r="D465" s="159">
        <v>38776.9339341953</v>
      </c>
      <c r="E465" s="159">
        <v>36288.8240868874</v>
      </c>
      <c r="F465" s="159">
        <v>2488.1098473078973</v>
      </c>
      <c r="G465" s="159">
        <v>23742.77977051228</v>
      </c>
      <c r="H465" s="159">
        <v>15034.154163683</v>
      </c>
    </row>
    <row r="466" spans="1:8" s="56" customFormat="1" ht="15" customHeight="1">
      <c r="A466" s="33" t="s">
        <v>74</v>
      </c>
      <c r="B466" s="10" t="s">
        <v>129</v>
      </c>
      <c r="C466" s="11" t="s">
        <v>33</v>
      </c>
      <c r="D466" s="158">
        <v>366003.5453804555</v>
      </c>
      <c r="E466" s="158">
        <v>314287.3858359999</v>
      </c>
      <c r="F466" s="158">
        <v>51716.15954445609</v>
      </c>
      <c r="G466" s="158">
        <v>161820.830141783</v>
      </c>
      <c r="H466" s="158">
        <v>204182.71523867382</v>
      </c>
    </row>
    <row r="467" spans="1:8" s="56" customFormat="1" ht="15" customHeight="1">
      <c r="A467" s="33" t="s">
        <v>74</v>
      </c>
      <c r="B467" s="10" t="s">
        <v>129</v>
      </c>
      <c r="C467" s="11" t="s">
        <v>34</v>
      </c>
      <c r="D467" s="158">
        <v>322247.24980648083</v>
      </c>
      <c r="E467" s="158">
        <v>276378.04886061855</v>
      </c>
      <c r="F467" s="159">
        <v>45869.200945863005</v>
      </c>
      <c r="G467" s="158">
        <v>143914.63778857273</v>
      </c>
      <c r="H467" s="158">
        <v>178332.61201790892</v>
      </c>
    </row>
    <row r="468" spans="1:8" s="56" customFormat="1" ht="15" customHeight="1">
      <c r="A468" s="33" t="s">
        <v>74</v>
      </c>
      <c r="B468" s="10" t="s">
        <v>129</v>
      </c>
      <c r="C468" s="11" t="s">
        <v>35</v>
      </c>
      <c r="D468" s="159">
        <v>43756.29557397513</v>
      </c>
      <c r="E468" s="159">
        <v>37909.336975382015</v>
      </c>
      <c r="F468" s="159">
        <v>5846.9585985931</v>
      </c>
      <c r="G468" s="159">
        <v>17906.192353210292</v>
      </c>
      <c r="H468" s="159">
        <v>25850.10322076481</v>
      </c>
    </row>
    <row r="469" spans="1:8" s="56" customFormat="1" ht="15" customHeight="1">
      <c r="A469" s="33" t="s">
        <v>74</v>
      </c>
      <c r="B469" s="10" t="s">
        <v>129</v>
      </c>
      <c r="C469" s="11" t="s">
        <v>36</v>
      </c>
      <c r="D469" s="158">
        <v>272683.7645372015</v>
      </c>
      <c r="E469" s="158">
        <v>239357.05174804613</v>
      </c>
      <c r="F469" s="159">
        <v>33326.71278915534</v>
      </c>
      <c r="G469" s="158">
        <v>130111.1467779603</v>
      </c>
      <c r="H469" s="158">
        <v>142572.61775924146</v>
      </c>
    </row>
    <row r="470" spans="1:8" s="56" customFormat="1" ht="15" customHeight="1">
      <c r="A470" s="33" t="s">
        <v>74</v>
      </c>
      <c r="B470" s="10" t="s">
        <v>129</v>
      </c>
      <c r="C470" s="11" t="s">
        <v>37</v>
      </c>
      <c r="D470" s="158">
        <v>93319.78084325524</v>
      </c>
      <c r="E470" s="158">
        <v>74930.33408795444</v>
      </c>
      <c r="F470" s="159">
        <v>18389.44675530077</v>
      </c>
      <c r="G470" s="159">
        <v>31709.683363823013</v>
      </c>
      <c r="H470" s="159">
        <v>61610.09747943219</v>
      </c>
    </row>
    <row r="471" spans="1:8" s="56" customFormat="1" ht="15" customHeight="1">
      <c r="A471" s="33" t="s">
        <v>74</v>
      </c>
      <c r="B471" s="10" t="s">
        <v>129</v>
      </c>
      <c r="C471" s="11" t="s">
        <v>38</v>
      </c>
      <c r="D471" s="158">
        <v>3708855.975027437</v>
      </c>
      <c r="E471" s="158">
        <v>2836776.5670828572</v>
      </c>
      <c r="F471" s="158">
        <v>872079.4079446263</v>
      </c>
      <c r="G471" s="158">
        <v>1100918.344377142</v>
      </c>
      <c r="H471" s="158">
        <v>2607937.6306503466</v>
      </c>
    </row>
    <row r="472" spans="1:8" s="56" customFormat="1" ht="15" customHeight="1">
      <c r="A472" s="33" t="s">
        <v>74</v>
      </c>
      <c r="B472" s="10" t="s">
        <v>131</v>
      </c>
      <c r="C472" s="11" t="s">
        <v>130</v>
      </c>
      <c r="D472" s="160">
        <v>16838459.86639849</v>
      </c>
      <c r="E472" s="160">
        <v>11471519.393973676</v>
      </c>
      <c r="F472" s="160">
        <v>5366940.472426201</v>
      </c>
      <c r="G472" s="160">
        <v>8307045.804184067</v>
      </c>
      <c r="H472" s="160">
        <v>8531414.06221545</v>
      </c>
    </row>
    <row r="473" spans="1:8" s="56" customFormat="1" ht="15" customHeight="1">
      <c r="A473" s="33" t="s">
        <v>74</v>
      </c>
      <c r="B473" s="10" t="s">
        <v>131</v>
      </c>
      <c r="C473" s="11" t="s">
        <v>25</v>
      </c>
      <c r="D473" s="160">
        <v>4958896.328536192</v>
      </c>
      <c r="E473" s="160">
        <v>3193260.4420684692</v>
      </c>
      <c r="F473" s="160">
        <v>1765635.8864676426</v>
      </c>
      <c r="G473" s="160">
        <v>2552141.65795928</v>
      </c>
      <c r="H473" s="160">
        <v>2406754.6705768225</v>
      </c>
    </row>
    <row r="474" spans="1:8" s="56" customFormat="1" ht="15" customHeight="1">
      <c r="A474" s="33" t="s">
        <v>74</v>
      </c>
      <c r="B474" s="10" t="s">
        <v>131</v>
      </c>
      <c r="C474" s="11" t="s">
        <v>5</v>
      </c>
      <c r="D474" s="160">
        <v>11879563.53786258</v>
      </c>
      <c r="E474" s="160">
        <v>8278258.951904818</v>
      </c>
      <c r="F474" s="160">
        <v>3601304.5859581823</v>
      </c>
      <c r="G474" s="160">
        <v>5754904.146224447</v>
      </c>
      <c r="H474" s="160">
        <v>6124659.391638517</v>
      </c>
    </row>
    <row r="475" spans="1:8" s="56" customFormat="1" ht="15" customHeight="1">
      <c r="A475" s="33" t="s">
        <v>74</v>
      </c>
      <c r="B475" s="10" t="s">
        <v>131</v>
      </c>
      <c r="C475" s="11" t="s">
        <v>26</v>
      </c>
      <c r="D475" s="160">
        <v>8181048.585545623</v>
      </c>
      <c r="E475" s="160">
        <v>5467380.1594322445</v>
      </c>
      <c r="F475" s="160">
        <v>2713668.426113114</v>
      </c>
      <c r="G475" s="160">
        <v>4682507.976608619</v>
      </c>
      <c r="H475" s="160">
        <v>3498540.6089367713</v>
      </c>
    </row>
    <row r="476" spans="1:8" s="56" customFormat="1" ht="15" customHeight="1">
      <c r="A476" s="33" t="s">
        <v>74</v>
      </c>
      <c r="B476" s="10" t="s">
        <v>131</v>
      </c>
      <c r="C476" s="11" t="s">
        <v>27</v>
      </c>
      <c r="D476" s="160">
        <v>7842471.274759604</v>
      </c>
      <c r="E476" s="160">
        <v>5174135.4414563095</v>
      </c>
      <c r="F476" s="160">
        <v>2668335.83330311</v>
      </c>
      <c r="G476" s="160">
        <v>4534042.461131123</v>
      </c>
      <c r="H476" s="160">
        <v>3308428.8136283285</v>
      </c>
    </row>
    <row r="477" spans="1:8" s="56" customFormat="1" ht="15" customHeight="1">
      <c r="A477" s="33" t="s">
        <v>74</v>
      </c>
      <c r="B477" s="10" t="s">
        <v>131</v>
      </c>
      <c r="C477" s="11" t="s">
        <v>54</v>
      </c>
      <c r="D477" s="160">
        <v>3303564.806360301</v>
      </c>
      <c r="E477" s="160">
        <v>2662422.907791671</v>
      </c>
      <c r="F477" s="160">
        <v>641141.8985686065</v>
      </c>
      <c r="G477" s="160">
        <v>2228299.434993407</v>
      </c>
      <c r="H477" s="160">
        <v>1075265.3713668461</v>
      </c>
    </row>
    <row r="478" spans="1:8" s="56" customFormat="1" ht="15" customHeight="1">
      <c r="A478" s="33" t="s">
        <v>74</v>
      </c>
      <c r="B478" s="10" t="s">
        <v>131</v>
      </c>
      <c r="C478" s="11" t="s">
        <v>28</v>
      </c>
      <c r="D478" s="160">
        <v>1679858.0075722719</v>
      </c>
      <c r="E478" s="160">
        <v>1054658.527101534</v>
      </c>
      <c r="F478" s="160">
        <v>625199.4804707324</v>
      </c>
      <c r="G478" s="160">
        <v>966904.1821953938</v>
      </c>
      <c r="H478" s="160">
        <v>712953.825376875</v>
      </c>
    </row>
    <row r="479" spans="1:8" s="56" customFormat="1" ht="15" customHeight="1">
      <c r="A479" s="33" t="s">
        <v>74</v>
      </c>
      <c r="B479" s="10" t="s">
        <v>131</v>
      </c>
      <c r="C479" s="11" t="s">
        <v>29</v>
      </c>
      <c r="D479" s="160">
        <v>1330166.85456659</v>
      </c>
      <c r="E479" s="160">
        <v>853226.7846768838</v>
      </c>
      <c r="F479" s="160">
        <v>476940.0698897088</v>
      </c>
      <c r="G479" s="160">
        <v>698810.5460606752</v>
      </c>
      <c r="H479" s="160">
        <v>631356.3085059196</v>
      </c>
    </row>
    <row r="480" spans="1:8" s="56" customFormat="1" ht="15" customHeight="1">
      <c r="A480" s="33" t="s">
        <v>74</v>
      </c>
      <c r="B480" s="10" t="s">
        <v>131</v>
      </c>
      <c r="C480" s="11" t="s">
        <v>30</v>
      </c>
      <c r="D480" s="160">
        <v>349691.1530056756</v>
      </c>
      <c r="E480" s="160">
        <v>201431.74242465376</v>
      </c>
      <c r="F480" s="160">
        <v>148259.4105810218</v>
      </c>
      <c r="G480" s="160">
        <v>268093.63613471936</v>
      </c>
      <c r="H480" s="159">
        <v>81597.51687095594</v>
      </c>
    </row>
    <row r="481" spans="1:8" s="56" customFormat="1" ht="15" customHeight="1">
      <c r="A481" s="33" t="s">
        <v>74</v>
      </c>
      <c r="B481" s="10" t="s">
        <v>131</v>
      </c>
      <c r="C481" s="11" t="s">
        <v>31</v>
      </c>
      <c r="D481" s="160">
        <v>823329.0986305366</v>
      </c>
      <c r="E481" s="160">
        <v>286111.1658389704</v>
      </c>
      <c r="F481" s="160">
        <v>537217.9327915667</v>
      </c>
      <c r="G481" s="160">
        <v>269056.5529300181</v>
      </c>
      <c r="H481" s="160">
        <v>554272.545700519</v>
      </c>
    </row>
    <row r="482" spans="1:8" s="56" customFormat="1" ht="15" customHeight="1">
      <c r="A482" s="33" t="s">
        <v>74</v>
      </c>
      <c r="B482" s="10" t="s">
        <v>131</v>
      </c>
      <c r="C482" s="11" t="s">
        <v>57</v>
      </c>
      <c r="D482" s="160">
        <v>2020779.3834614267</v>
      </c>
      <c r="E482" s="160">
        <v>1156589.1493526625</v>
      </c>
      <c r="F482" s="160">
        <v>864190.2341087523</v>
      </c>
      <c r="G482" s="160">
        <v>1059176.7958886367</v>
      </c>
      <c r="H482" s="160">
        <v>961602.5875727752</v>
      </c>
    </row>
    <row r="483" spans="1:8" s="56" customFormat="1" ht="15" customHeight="1">
      <c r="A483" s="33" t="s">
        <v>74</v>
      </c>
      <c r="B483" s="10" t="s">
        <v>131</v>
      </c>
      <c r="C483" s="11" t="s">
        <v>32</v>
      </c>
      <c r="D483" s="159">
        <v>14939.978734948387</v>
      </c>
      <c r="E483" s="159">
        <v>14353.691371522691</v>
      </c>
      <c r="F483" s="159">
        <v>586.2873634256974</v>
      </c>
      <c r="G483" s="159">
        <v>10605.495123665984</v>
      </c>
      <c r="H483" s="159">
        <v>4334.483611282402</v>
      </c>
    </row>
    <row r="484" spans="1:8" s="56" customFormat="1" ht="15" customHeight="1">
      <c r="A484" s="33" t="s">
        <v>74</v>
      </c>
      <c r="B484" s="10" t="s">
        <v>131</v>
      </c>
      <c r="C484" s="11" t="s">
        <v>33</v>
      </c>
      <c r="D484" s="160">
        <v>338577.3107859189</v>
      </c>
      <c r="E484" s="160">
        <v>293244.7179759354</v>
      </c>
      <c r="F484" s="159">
        <v>45332.59280998373</v>
      </c>
      <c r="G484" s="160">
        <v>148465.51547746806</v>
      </c>
      <c r="H484" s="160">
        <v>190111.79530845102</v>
      </c>
    </row>
    <row r="485" spans="1:8" s="56" customFormat="1" ht="15" customHeight="1">
      <c r="A485" s="33" t="s">
        <v>74</v>
      </c>
      <c r="B485" s="10" t="s">
        <v>131</v>
      </c>
      <c r="C485" s="11" t="s">
        <v>34</v>
      </c>
      <c r="D485" s="160">
        <v>296326.60698895075</v>
      </c>
      <c r="E485" s="160">
        <v>260861.29559719338</v>
      </c>
      <c r="F485" s="159">
        <v>35465.31139175734</v>
      </c>
      <c r="G485" s="160">
        <v>132989.75982636024</v>
      </c>
      <c r="H485" s="160">
        <v>163336.84716259083</v>
      </c>
    </row>
    <row r="486" spans="1:8" s="56" customFormat="1" ht="15" customHeight="1">
      <c r="A486" s="33" t="s">
        <v>74</v>
      </c>
      <c r="B486" s="10" t="s">
        <v>131</v>
      </c>
      <c r="C486" s="11" t="s">
        <v>35</v>
      </c>
      <c r="D486" s="159">
        <v>42250.70379696811</v>
      </c>
      <c r="E486" s="159">
        <v>32383.42237874168</v>
      </c>
      <c r="F486" s="159">
        <v>9867.28141822643</v>
      </c>
      <c r="G486" s="159">
        <v>15475.755651107807</v>
      </c>
      <c r="H486" s="159">
        <v>26774.948145860308</v>
      </c>
    </row>
    <row r="487" spans="1:8" s="56" customFormat="1" ht="15" customHeight="1">
      <c r="A487" s="33" t="s">
        <v>74</v>
      </c>
      <c r="B487" s="10" t="s">
        <v>131</v>
      </c>
      <c r="C487" s="11" t="s">
        <v>36</v>
      </c>
      <c r="D487" s="160">
        <v>258847.73320451356</v>
      </c>
      <c r="E487" s="160">
        <v>227739.92499268687</v>
      </c>
      <c r="F487" s="159">
        <v>31107.808211826756</v>
      </c>
      <c r="G487" s="160">
        <v>117554.28908733658</v>
      </c>
      <c r="H487" s="160">
        <v>141293.44411717696</v>
      </c>
    </row>
    <row r="488" spans="1:8" s="56" customFormat="1" ht="15" customHeight="1">
      <c r="A488" s="33" t="s">
        <v>74</v>
      </c>
      <c r="B488" s="10" t="s">
        <v>131</v>
      </c>
      <c r="C488" s="11" t="s">
        <v>37</v>
      </c>
      <c r="D488" s="160">
        <v>79729.57758140526</v>
      </c>
      <c r="E488" s="159">
        <v>65504.792983248306</v>
      </c>
      <c r="F488" s="159">
        <v>14224.784598156975</v>
      </c>
      <c r="G488" s="159">
        <v>30911.226390131418</v>
      </c>
      <c r="H488" s="159">
        <v>48818.351191273905</v>
      </c>
    </row>
    <row r="489" spans="1:8" s="56" customFormat="1" ht="15" customHeight="1">
      <c r="A489" s="33" t="s">
        <v>74</v>
      </c>
      <c r="B489" s="10" t="s">
        <v>131</v>
      </c>
      <c r="C489" s="11" t="s">
        <v>38</v>
      </c>
      <c r="D489" s="160">
        <v>3698514.9523175736</v>
      </c>
      <c r="E489" s="160">
        <v>2810878.7924725623</v>
      </c>
      <c r="F489" s="160">
        <v>887636.1598450234</v>
      </c>
      <c r="G489" s="160">
        <v>1072396.1696158862</v>
      </c>
      <c r="H489" s="160">
        <v>2626118.782701695</v>
      </c>
    </row>
    <row r="490" spans="1:8" s="56" customFormat="1" ht="15" customHeight="1">
      <c r="A490" s="33" t="s">
        <v>74</v>
      </c>
      <c r="B490" s="10" t="s">
        <v>132</v>
      </c>
      <c r="C490" s="11" t="s">
        <v>130</v>
      </c>
      <c r="D490" s="158">
        <v>16961926.4899277</v>
      </c>
      <c r="E490" s="158">
        <v>11576221.538631031</v>
      </c>
      <c r="F490" s="158">
        <v>5385704.951295485</v>
      </c>
      <c r="G490" s="158">
        <v>8393133.339923196</v>
      </c>
      <c r="H490" s="158">
        <v>8568793.150003819</v>
      </c>
    </row>
    <row r="491" spans="1:8" s="56" customFormat="1" ht="15" customHeight="1">
      <c r="A491" s="33" t="s">
        <v>74</v>
      </c>
      <c r="B491" s="10" t="s">
        <v>132</v>
      </c>
      <c r="C491" s="11" t="s">
        <v>25</v>
      </c>
      <c r="D491" s="158">
        <v>5023998.376716908</v>
      </c>
      <c r="E491" s="158">
        <v>3240641.696281519</v>
      </c>
      <c r="F491" s="158">
        <v>1783356.6804353935</v>
      </c>
      <c r="G491" s="158">
        <v>2605728.836886527</v>
      </c>
      <c r="H491" s="158">
        <v>2418269.539830387</v>
      </c>
    </row>
    <row r="492" spans="1:8" s="56" customFormat="1" ht="15" customHeight="1">
      <c r="A492" s="33" t="s">
        <v>74</v>
      </c>
      <c r="B492" s="10" t="s">
        <v>132</v>
      </c>
      <c r="C492" s="11" t="s">
        <v>5</v>
      </c>
      <c r="D492" s="158">
        <v>11937928.113209505</v>
      </c>
      <c r="E492" s="158">
        <v>8335579.842350544</v>
      </c>
      <c r="F492" s="158">
        <v>3602348.270860092</v>
      </c>
      <c r="G492" s="158">
        <v>5787404.503037177</v>
      </c>
      <c r="H492" s="158">
        <v>6150523.610173665</v>
      </c>
    </row>
    <row r="493" spans="1:8" s="56" customFormat="1" ht="15" customHeight="1">
      <c r="A493" s="33" t="s">
        <v>74</v>
      </c>
      <c r="B493" s="10" t="s">
        <v>132</v>
      </c>
      <c r="C493" s="11" t="s">
        <v>26</v>
      </c>
      <c r="D493" s="158">
        <v>8086048.088531246</v>
      </c>
      <c r="E493" s="158">
        <v>5489388.95303935</v>
      </c>
      <c r="F493" s="158">
        <v>2596659.135492547</v>
      </c>
      <c r="G493" s="158">
        <v>4666457.406433412</v>
      </c>
      <c r="H493" s="158">
        <v>3419590.682098394</v>
      </c>
    </row>
    <row r="494" spans="1:8" s="56" customFormat="1" ht="15" customHeight="1">
      <c r="A494" s="33" t="s">
        <v>74</v>
      </c>
      <c r="B494" s="10" t="s">
        <v>132</v>
      </c>
      <c r="C494" s="11" t="s">
        <v>27</v>
      </c>
      <c r="D494" s="158">
        <v>7712177.457809926</v>
      </c>
      <c r="E494" s="158">
        <v>5169941.761201809</v>
      </c>
      <c r="F494" s="158">
        <v>2542235.696608541</v>
      </c>
      <c r="G494" s="158">
        <v>4498928.850348814</v>
      </c>
      <c r="H494" s="158">
        <v>3213248.60746143</v>
      </c>
    </row>
    <row r="495" spans="1:8" s="56" customFormat="1" ht="15" customHeight="1">
      <c r="A495" s="33" t="s">
        <v>74</v>
      </c>
      <c r="B495" s="10" t="s">
        <v>132</v>
      </c>
      <c r="C495" s="11" t="s">
        <v>54</v>
      </c>
      <c r="D495" s="158">
        <v>3417483.0354530048</v>
      </c>
      <c r="E495" s="158">
        <v>2764715.5109053943</v>
      </c>
      <c r="F495" s="158">
        <v>652767.5245476195</v>
      </c>
      <c r="G495" s="158">
        <v>2310322.3517429563</v>
      </c>
      <c r="H495" s="158">
        <v>1107160.6837100398</v>
      </c>
    </row>
    <row r="496" spans="1:8" s="56" customFormat="1" ht="15" customHeight="1">
      <c r="A496" s="33" t="s">
        <v>74</v>
      </c>
      <c r="B496" s="10" t="s">
        <v>132</v>
      </c>
      <c r="C496" s="11" t="s">
        <v>28</v>
      </c>
      <c r="D496" s="158">
        <v>1602909.413073903</v>
      </c>
      <c r="E496" s="158">
        <v>1009670.8825220651</v>
      </c>
      <c r="F496" s="158">
        <v>593238.5305518404</v>
      </c>
      <c r="G496" s="158">
        <v>932907.79797171</v>
      </c>
      <c r="H496" s="158">
        <v>670001.6151021976</v>
      </c>
    </row>
    <row r="497" spans="1:8" s="56" customFormat="1" ht="15" customHeight="1">
      <c r="A497" s="33" t="s">
        <v>74</v>
      </c>
      <c r="B497" s="10" t="s">
        <v>132</v>
      </c>
      <c r="C497" s="11" t="s">
        <v>29</v>
      </c>
      <c r="D497" s="158">
        <v>1235758.819364041</v>
      </c>
      <c r="E497" s="158">
        <v>791599.7878694752</v>
      </c>
      <c r="F497" s="158">
        <v>444159.0314945797</v>
      </c>
      <c r="G497" s="158">
        <v>657124.0411497285</v>
      </c>
      <c r="H497" s="158">
        <v>578634.7782143243</v>
      </c>
    </row>
    <row r="498" spans="1:8" s="56" customFormat="1" ht="15" customHeight="1">
      <c r="A498" s="33" t="s">
        <v>74</v>
      </c>
      <c r="B498" s="10" t="s">
        <v>132</v>
      </c>
      <c r="C498" s="11" t="s">
        <v>30</v>
      </c>
      <c r="D498" s="158">
        <v>367150.59370985493</v>
      </c>
      <c r="E498" s="158">
        <v>218071.09465259156</v>
      </c>
      <c r="F498" s="158">
        <v>149079.49905726447</v>
      </c>
      <c r="G498" s="158">
        <v>275783.7568219833</v>
      </c>
      <c r="H498" s="158">
        <v>91366.83688787314</v>
      </c>
    </row>
    <row r="499" spans="1:8" s="56" customFormat="1" ht="15" customHeight="1">
      <c r="A499" s="33" t="s">
        <v>74</v>
      </c>
      <c r="B499" s="10" t="s">
        <v>132</v>
      </c>
      <c r="C499" s="11" t="s">
        <v>31</v>
      </c>
      <c r="D499" s="158">
        <v>727778.1034999526</v>
      </c>
      <c r="E499" s="158">
        <v>271059.3353430663</v>
      </c>
      <c r="F499" s="158">
        <v>456718.7681568876</v>
      </c>
      <c r="G499" s="158">
        <v>205950.05166587842</v>
      </c>
      <c r="H499" s="158">
        <v>521828.05183407594</v>
      </c>
    </row>
    <row r="500" spans="1:8" s="56" customFormat="1" ht="15" customHeight="1">
      <c r="A500" s="33" t="s">
        <v>74</v>
      </c>
      <c r="B500" s="10" t="s">
        <v>132</v>
      </c>
      <c r="C500" s="11" t="s">
        <v>57</v>
      </c>
      <c r="D500" s="158">
        <v>1951059.726389158</v>
      </c>
      <c r="E500" s="158">
        <v>1112178.479751437</v>
      </c>
      <c r="F500" s="158">
        <v>838881.246637701</v>
      </c>
      <c r="G500" s="158">
        <v>1040568.6351704983</v>
      </c>
      <c r="H500" s="158">
        <v>910491.0912186423</v>
      </c>
    </row>
    <row r="501" spans="1:8" s="56" customFormat="1" ht="15" customHeight="1">
      <c r="A501" s="33" t="s">
        <v>74</v>
      </c>
      <c r="B501" s="10" t="s">
        <v>132</v>
      </c>
      <c r="C501" s="11" t="s">
        <v>32</v>
      </c>
      <c r="D501" s="159">
        <v>12947.179394189769</v>
      </c>
      <c r="E501" s="159">
        <v>12317.55267977111</v>
      </c>
      <c r="F501" s="159">
        <v>629.6267144186611</v>
      </c>
      <c r="G501" s="159">
        <v>9180.013797750416</v>
      </c>
      <c r="H501" s="159">
        <v>3767.1655964393517</v>
      </c>
    </row>
    <row r="502" spans="1:8" s="56" customFormat="1" ht="15" customHeight="1">
      <c r="A502" s="33" t="s">
        <v>74</v>
      </c>
      <c r="B502" s="10" t="s">
        <v>132</v>
      </c>
      <c r="C502" s="11" t="s">
        <v>33</v>
      </c>
      <c r="D502" s="158">
        <v>373870.6307215427</v>
      </c>
      <c r="E502" s="158">
        <v>319447.1918375146</v>
      </c>
      <c r="F502" s="158">
        <v>54423.43888402902</v>
      </c>
      <c r="G502" s="158">
        <v>167528.55608459777</v>
      </c>
      <c r="H502" s="158">
        <v>206342.074636947</v>
      </c>
    </row>
    <row r="503" spans="1:8" s="56" customFormat="1" ht="15" customHeight="1">
      <c r="A503" s="33" t="s">
        <v>74</v>
      </c>
      <c r="B503" s="10" t="s">
        <v>132</v>
      </c>
      <c r="C503" s="11" t="s">
        <v>34</v>
      </c>
      <c r="D503" s="158">
        <v>300956.49017389544</v>
      </c>
      <c r="E503" s="158">
        <v>266821.00315691874</v>
      </c>
      <c r="F503" s="159">
        <v>34135.487016977546</v>
      </c>
      <c r="G503" s="158">
        <v>134911.975788217</v>
      </c>
      <c r="H503" s="158">
        <v>166044.51438567962</v>
      </c>
    </row>
    <row r="504" spans="1:8" s="56" customFormat="1" ht="15" customHeight="1">
      <c r="A504" s="33" t="s">
        <v>74</v>
      </c>
      <c r="B504" s="10" t="s">
        <v>132</v>
      </c>
      <c r="C504" s="11" t="s">
        <v>35</v>
      </c>
      <c r="D504" s="158">
        <v>72914.14054764825</v>
      </c>
      <c r="E504" s="158">
        <v>52626.188680596664</v>
      </c>
      <c r="F504" s="159">
        <v>20287.951867051528</v>
      </c>
      <c r="G504" s="159">
        <v>32616.580296380813</v>
      </c>
      <c r="H504" s="159">
        <v>40297.56025126738</v>
      </c>
    </row>
    <row r="505" spans="1:8" s="56" customFormat="1" ht="15" customHeight="1">
      <c r="A505" s="33" t="s">
        <v>74</v>
      </c>
      <c r="B505" s="10" t="s">
        <v>132</v>
      </c>
      <c r="C505" s="11" t="s">
        <v>36</v>
      </c>
      <c r="D505" s="158">
        <v>268218.8270868978</v>
      </c>
      <c r="E505" s="158">
        <v>234654.3989707529</v>
      </c>
      <c r="F505" s="159">
        <v>33564.42811614527</v>
      </c>
      <c r="G505" s="158">
        <v>129562.44411302893</v>
      </c>
      <c r="H505" s="158">
        <v>138656.38297386924</v>
      </c>
    </row>
    <row r="506" spans="1:8" s="56" customFormat="1" ht="15" customHeight="1">
      <c r="A506" s="33" t="s">
        <v>74</v>
      </c>
      <c r="B506" s="10" t="s">
        <v>132</v>
      </c>
      <c r="C506" s="11" t="s">
        <v>37</v>
      </c>
      <c r="D506" s="158">
        <v>105651.80363464679</v>
      </c>
      <c r="E506" s="158">
        <v>84792.79286676295</v>
      </c>
      <c r="F506" s="159">
        <v>20859.01076788381</v>
      </c>
      <c r="G506" s="158">
        <v>37966.11197156904</v>
      </c>
      <c r="H506" s="158">
        <v>67685.69166307773</v>
      </c>
    </row>
    <row r="507" spans="1:8" s="56" customFormat="1" ht="15" customHeight="1">
      <c r="A507" s="33" t="s">
        <v>74</v>
      </c>
      <c r="B507" s="10" t="s">
        <v>132</v>
      </c>
      <c r="C507" s="11" t="s">
        <v>38</v>
      </c>
      <c r="D507" s="158">
        <v>3851880.0246789847</v>
      </c>
      <c r="E507" s="158">
        <v>2846190.8893114785</v>
      </c>
      <c r="F507" s="158">
        <v>1005689.1353675455</v>
      </c>
      <c r="G507" s="158">
        <v>1120947.0966036872</v>
      </c>
      <c r="H507" s="158">
        <v>2730932.9280753057</v>
      </c>
    </row>
    <row r="508" spans="1:8" s="56" customFormat="1" ht="15" customHeight="1">
      <c r="A508" s="33" t="s">
        <v>74</v>
      </c>
      <c r="B508" s="10" t="s">
        <v>133</v>
      </c>
      <c r="C508" s="11" t="s">
        <v>4</v>
      </c>
      <c r="D508" s="158">
        <v>17008161.802982304</v>
      </c>
      <c r="E508" s="158">
        <v>11619999.83761564</v>
      </c>
      <c r="F508" s="158">
        <v>5388161.965366641</v>
      </c>
      <c r="G508" s="158">
        <v>8374723.700632865</v>
      </c>
      <c r="H508" s="158">
        <v>8633438.10234918</v>
      </c>
    </row>
    <row r="509" spans="1:8" s="56" customFormat="1" ht="15" customHeight="1">
      <c r="A509" s="33" t="s">
        <v>74</v>
      </c>
      <c r="B509" s="10" t="s">
        <v>133</v>
      </c>
      <c r="C509" s="11" t="s">
        <v>25</v>
      </c>
      <c r="D509" s="158">
        <v>5023314.585897991</v>
      </c>
      <c r="E509" s="158">
        <v>3283213.3684372986</v>
      </c>
      <c r="F509" s="158">
        <v>1740101.217460618</v>
      </c>
      <c r="G509" s="158">
        <v>2549993.2715119366</v>
      </c>
      <c r="H509" s="158">
        <v>2473321.3143859585</v>
      </c>
    </row>
    <row r="510" spans="1:8" s="56" customFormat="1" ht="15" customHeight="1">
      <c r="A510" s="33" t="s">
        <v>74</v>
      </c>
      <c r="B510" s="10" t="s">
        <v>133</v>
      </c>
      <c r="C510" s="11" t="s">
        <v>5</v>
      </c>
      <c r="D510" s="158">
        <v>11984847.217084207</v>
      </c>
      <c r="E510" s="158">
        <v>8336786.469177997</v>
      </c>
      <c r="F510" s="158">
        <v>3648060.7479058523</v>
      </c>
      <c r="G510" s="158">
        <v>5824730.429120836</v>
      </c>
      <c r="H510" s="158">
        <v>6160116.787963172</v>
      </c>
    </row>
    <row r="511" spans="1:8" s="56" customFormat="1" ht="15" customHeight="1">
      <c r="A511" s="33" t="s">
        <v>74</v>
      </c>
      <c r="B511" s="10" t="s">
        <v>133</v>
      </c>
      <c r="C511" s="11" t="s">
        <v>26</v>
      </c>
      <c r="D511" s="158">
        <v>8164425.223236396</v>
      </c>
      <c r="E511" s="158">
        <v>5439125.2996556545</v>
      </c>
      <c r="F511" s="158">
        <v>2725299.9235805934</v>
      </c>
      <c r="G511" s="158">
        <v>4740765.275491442</v>
      </c>
      <c r="H511" s="158">
        <v>3423659.9477448985</v>
      </c>
    </row>
    <row r="512" spans="1:8" s="56" customFormat="1" ht="15" customHeight="1">
      <c r="A512" s="33" t="s">
        <v>74</v>
      </c>
      <c r="B512" s="10" t="s">
        <v>133</v>
      </c>
      <c r="C512" s="11" t="s">
        <v>27</v>
      </c>
      <c r="D512" s="158">
        <v>7802374.01320303</v>
      </c>
      <c r="E512" s="158">
        <v>5129893.394837861</v>
      </c>
      <c r="F512" s="158">
        <v>2672480.6183650675</v>
      </c>
      <c r="G512" s="158">
        <v>4576975.784308995</v>
      </c>
      <c r="H512" s="158">
        <v>3225398.228893948</v>
      </c>
    </row>
    <row r="513" spans="1:8" s="56" customFormat="1" ht="15" customHeight="1">
      <c r="A513" s="33" t="s">
        <v>74</v>
      </c>
      <c r="B513" s="10" t="s">
        <v>133</v>
      </c>
      <c r="C513" s="11" t="s">
        <v>54</v>
      </c>
      <c r="D513" s="158">
        <v>3356562.26360169</v>
      </c>
      <c r="E513" s="158">
        <v>2726104.2338369926</v>
      </c>
      <c r="F513" s="158">
        <v>630458.0297647058</v>
      </c>
      <c r="G513" s="158">
        <v>2239843.814681635</v>
      </c>
      <c r="H513" s="158">
        <v>1116718.448920066</v>
      </c>
    </row>
    <row r="514" spans="1:8" s="56" customFormat="1" ht="15" customHeight="1">
      <c r="A514" s="33" t="s">
        <v>74</v>
      </c>
      <c r="B514" s="10" t="s">
        <v>133</v>
      </c>
      <c r="C514" s="11" t="s">
        <v>28</v>
      </c>
      <c r="D514" s="158">
        <v>1498138.9648177738</v>
      </c>
      <c r="E514" s="158">
        <v>941408.920637276</v>
      </c>
      <c r="F514" s="158">
        <v>556730.0441805016</v>
      </c>
      <c r="G514" s="158">
        <v>921487.5833296921</v>
      </c>
      <c r="H514" s="158">
        <v>576651.3814880843</v>
      </c>
    </row>
    <row r="515" spans="1:8" s="56" customFormat="1" ht="15" customHeight="1">
      <c r="A515" s="33" t="s">
        <v>74</v>
      </c>
      <c r="B515" s="10" t="s">
        <v>133</v>
      </c>
      <c r="C515" s="11" t="s">
        <v>29</v>
      </c>
      <c r="D515" s="158">
        <v>1193096.1164025061</v>
      </c>
      <c r="E515" s="158">
        <v>764915.6569722806</v>
      </c>
      <c r="F515" s="158">
        <v>428180.45943022677</v>
      </c>
      <c r="G515" s="158">
        <v>687257.35781978</v>
      </c>
      <c r="H515" s="158">
        <v>505838.7585827262</v>
      </c>
    </row>
    <row r="516" spans="1:8" s="56" customFormat="1" ht="15" customHeight="1">
      <c r="A516" s="33" t="s">
        <v>74</v>
      </c>
      <c r="B516" s="10" t="s">
        <v>133</v>
      </c>
      <c r="C516" s="11" t="s">
        <v>30</v>
      </c>
      <c r="D516" s="158">
        <v>305042.8484152718</v>
      </c>
      <c r="E516" s="158">
        <v>176493.26366499576</v>
      </c>
      <c r="F516" s="158">
        <v>128549.5847502756</v>
      </c>
      <c r="G516" s="158">
        <v>234230.22550991274</v>
      </c>
      <c r="H516" s="159">
        <v>70812.62290535883</v>
      </c>
    </row>
    <row r="517" spans="1:8" s="56" customFormat="1" ht="15" customHeight="1">
      <c r="A517" s="33" t="s">
        <v>74</v>
      </c>
      <c r="B517" s="10" t="s">
        <v>133</v>
      </c>
      <c r="C517" s="11" t="s">
        <v>31</v>
      </c>
      <c r="D517" s="158">
        <v>831628.1774937743</v>
      </c>
      <c r="E517" s="158">
        <v>275624.2110067926</v>
      </c>
      <c r="F517" s="158">
        <v>556003.9664869828</v>
      </c>
      <c r="G517" s="158">
        <v>250699.14628438972</v>
      </c>
      <c r="H517" s="158">
        <v>580929.0312093843</v>
      </c>
    </row>
    <row r="518" spans="1:8" s="56" customFormat="1" ht="15" customHeight="1">
      <c r="A518" s="33" t="s">
        <v>74</v>
      </c>
      <c r="B518" s="10" t="s">
        <v>133</v>
      </c>
      <c r="C518" s="11" t="s">
        <v>57</v>
      </c>
      <c r="D518" s="158">
        <v>2096971.8419615866</v>
      </c>
      <c r="E518" s="158">
        <v>1168608.617025274</v>
      </c>
      <c r="F518" s="158">
        <v>928363.2249363302</v>
      </c>
      <c r="G518" s="158">
        <v>1151984.674224452</v>
      </c>
      <c r="H518" s="158">
        <v>944987.1677371446</v>
      </c>
    </row>
    <row r="519" spans="1:8" s="56" customFormat="1" ht="15" customHeight="1">
      <c r="A519" s="33" t="s">
        <v>74</v>
      </c>
      <c r="B519" s="10" t="s">
        <v>133</v>
      </c>
      <c r="C519" s="11" t="s">
        <v>32</v>
      </c>
      <c r="D519" s="159">
        <v>19072.765328089023</v>
      </c>
      <c r="E519" s="159">
        <v>18147.412331473915</v>
      </c>
      <c r="F519" s="159">
        <v>925.3529966151013</v>
      </c>
      <c r="G519" s="159">
        <v>12960.565788797603</v>
      </c>
      <c r="H519" s="159">
        <v>6112.199539291425</v>
      </c>
    </row>
    <row r="520" spans="1:8" s="56" customFormat="1" ht="15" customHeight="1">
      <c r="A520" s="33" t="s">
        <v>74</v>
      </c>
      <c r="B520" s="10" t="s">
        <v>133</v>
      </c>
      <c r="C520" s="11" t="s">
        <v>33</v>
      </c>
      <c r="D520" s="158">
        <v>362051.21003336477</v>
      </c>
      <c r="E520" s="158">
        <v>309231.90481783106</v>
      </c>
      <c r="F520" s="159">
        <v>52819.30521553363</v>
      </c>
      <c r="G520" s="158">
        <v>163789.49118241435</v>
      </c>
      <c r="H520" s="158">
        <v>198261.7188509499</v>
      </c>
    </row>
    <row r="521" spans="1:8" s="56" customFormat="1" ht="15" customHeight="1">
      <c r="A521" s="33" t="s">
        <v>74</v>
      </c>
      <c r="B521" s="10" t="s">
        <v>133</v>
      </c>
      <c r="C521" s="11" t="s">
        <v>34</v>
      </c>
      <c r="D521" s="158">
        <v>327391.21410723473</v>
      </c>
      <c r="E521" s="158">
        <v>285326.14056147914</v>
      </c>
      <c r="F521" s="159">
        <v>42065.07354575514</v>
      </c>
      <c r="G521" s="158">
        <v>148656.80678274727</v>
      </c>
      <c r="H521" s="158">
        <v>178734.40732448702</v>
      </c>
    </row>
    <row r="522" spans="1:8" s="56" customFormat="1" ht="15" customHeight="1">
      <c r="A522" s="33" t="s">
        <v>74</v>
      </c>
      <c r="B522" s="10" t="s">
        <v>133</v>
      </c>
      <c r="C522" s="11" t="s">
        <v>35</v>
      </c>
      <c r="D522" s="159">
        <v>34659.99592612991</v>
      </c>
      <c r="E522" s="159">
        <v>23905.76425635144</v>
      </c>
      <c r="F522" s="159">
        <v>10754.231669778479</v>
      </c>
      <c r="G522" s="159">
        <v>15132.684399667083</v>
      </c>
      <c r="H522" s="159">
        <v>19527.31152646282</v>
      </c>
    </row>
    <row r="523" spans="1:8" s="56" customFormat="1" ht="15" customHeight="1">
      <c r="A523" s="33" t="s">
        <v>74</v>
      </c>
      <c r="B523" s="10" t="s">
        <v>133</v>
      </c>
      <c r="C523" s="11" t="s">
        <v>36</v>
      </c>
      <c r="D523" s="158">
        <v>273577.24475185625</v>
      </c>
      <c r="E523" s="158">
        <v>239315.6802033674</v>
      </c>
      <c r="F523" s="159">
        <v>34261.56454848888</v>
      </c>
      <c r="G523" s="158">
        <v>129963.62937067967</v>
      </c>
      <c r="H523" s="158">
        <v>143613.6153811768</v>
      </c>
    </row>
    <row r="524" spans="1:8" s="56" customFormat="1" ht="15" customHeight="1">
      <c r="A524" s="33" t="s">
        <v>74</v>
      </c>
      <c r="B524" s="10" t="s">
        <v>133</v>
      </c>
      <c r="C524" s="11" t="s">
        <v>37</v>
      </c>
      <c r="D524" s="158">
        <v>88473.96528150803</v>
      </c>
      <c r="E524" s="159">
        <v>69916.22461446331</v>
      </c>
      <c r="F524" s="159">
        <v>18557.74066704469</v>
      </c>
      <c r="G524" s="159">
        <v>33825.86181173479</v>
      </c>
      <c r="H524" s="159">
        <v>54648.10346977327</v>
      </c>
    </row>
    <row r="525" spans="1:8" s="56" customFormat="1" ht="15" customHeight="1">
      <c r="A525" s="33" t="s">
        <v>74</v>
      </c>
      <c r="B525" s="10" t="s">
        <v>133</v>
      </c>
      <c r="C525" s="11" t="s">
        <v>38</v>
      </c>
      <c r="D525" s="158">
        <v>3820421.9938475452</v>
      </c>
      <c r="E525" s="158">
        <v>2897661.169522288</v>
      </c>
      <c r="F525" s="158">
        <v>922760.8243252912</v>
      </c>
      <c r="G525" s="158">
        <v>1083965.1536293956</v>
      </c>
      <c r="H525" s="158">
        <v>2736456.8402181636</v>
      </c>
    </row>
    <row r="526" spans="1:8" s="56" customFormat="1" ht="15" customHeight="1">
      <c r="A526" s="33" t="s">
        <v>74</v>
      </c>
      <c r="B526" s="10" t="s">
        <v>134</v>
      </c>
      <c r="C526" s="11" t="s">
        <v>4</v>
      </c>
      <c r="D526" s="158">
        <v>17054523.438342426</v>
      </c>
      <c r="E526" s="158">
        <v>11625674.017165137</v>
      </c>
      <c r="F526" s="158">
        <v>5428849.421178126</v>
      </c>
      <c r="G526" s="158">
        <v>8440141.154821904</v>
      </c>
      <c r="H526" s="158">
        <v>8614382.283521</v>
      </c>
    </row>
    <row r="527" spans="1:8" s="56" customFormat="1" ht="15" customHeight="1">
      <c r="A527" s="33" t="s">
        <v>74</v>
      </c>
      <c r="B527" s="10" t="s">
        <v>134</v>
      </c>
      <c r="C527" s="11" t="s">
        <v>25</v>
      </c>
      <c r="D527" s="158">
        <v>5030677.123381095</v>
      </c>
      <c r="E527" s="158">
        <v>3254082.36509349</v>
      </c>
      <c r="F527" s="158">
        <v>1776594.7582875942</v>
      </c>
      <c r="G527" s="158">
        <v>2570624.2753137737</v>
      </c>
      <c r="H527" s="158">
        <v>2460052.8480672953</v>
      </c>
    </row>
    <row r="528" spans="1:8" s="56" customFormat="1" ht="15" customHeight="1">
      <c r="A528" s="33" t="s">
        <v>74</v>
      </c>
      <c r="B528" s="10" t="s">
        <v>134</v>
      </c>
      <c r="C528" s="11" t="s">
        <v>5</v>
      </c>
      <c r="D528" s="158">
        <v>12023846.314961854</v>
      </c>
      <c r="E528" s="158">
        <v>8371591.652071267</v>
      </c>
      <c r="F528" s="158">
        <v>3652254.6628904208</v>
      </c>
      <c r="G528" s="158">
        <v>5869516.879508142</v>
      </c>
      <c r="H528" s="158">
        <v>6154329.43545367</v>
      </c>
    </row>
    <row r="529" spans="1:8" s="56" customFormat="1" ht="15" customHeight="1">
      <c r="A529" s="33" t="s">
        <v>74</v>
      </c>
      <c r="B529" s="10" t="s">
        <v>134</v>
      </c>
      <c r="C529" s="11" t="s">
        <v>26</v>
      </c>
      <c r="D529" s="158">
        <v>7978869.629441109</v>
      </c>
      <c r="E529" s="158">
        <v>5290872.133190728</v>
      </c>
      <c r="F529" s="158">
        <v>2687997.49625022</v>
      </c>
      <c r="G529" s="158">
        <v>4628190.195827684</v>
      </c>
      <c r="H529" s="158">
        <v>3350679.4336134107</v>
      </c>
    </row>
    <row r="530" spans="1:8" s="56" customFormat="1" ht="15" customHeight="1">
      <c r="A530" s="33" t="s">
        <v>74</v>
      </c>
      <c r="B530" s="10" t="s">
        <v>134</v>
      </c>
      <c r="C530" s="11" t="s">
        <v>27</v>
      </c>
      <c r="D530" s="158">
        <v>7648772.924401388</v>
      </c>
      <c r="E530" s="158">
        <v>5015089.489189836</v>
      </c>
      <c r="F530" s="158">
        <v>2633683.435211442</v>
      </c>
      <c r="G530" s="158">
        <v>4468613.554224421</v>
      </c>
      <c r="H530" s="158">
        <v>3180159.3701769817</v>
      </c>
    </row>
    <row r="531" spans="1:8" s="56" customFormat="1" ht="15" customHeight="1">
      <c r="A531" s="33" t="s">
        <v>74</v>
      </c>
      <c r="B531" s="10" t="s">
        <v>134</v>
      </c>
      <c r="C531" s="11" t="s">
        <v>54</v>
      </c>
      <c r="D531" s="158">
        <v>3105674.1184354555</v>
      </c>
      <c r="E531" s="158">
        <v>2520593.3149999455</v>
      </c>
      <c r="F531" s="158">
        <v>585080.8034354949</v>
      </c>
      <c r="G531" s="158">
        <v>2133473.15543353</v>
      </c>
      <c r="H531" s="158">
        <v>972200.9630018688</v>
      </c>
    </row>
    <row r="532" spans="1:8" s="56" customFormat="1" ht="15" customHeight="1">
      <c r="A532" s="33" t="s">
        <v>74</v>
      </c>
      <c r="B532" s="10" t="s">
        <v>134</v>
      </c>
      <c r="C532" s="11" t="s">
        <v>28</v>
      </c>
      <c r="D532" s="158">
        <v>1544373.1997856863</v>
      </c>
      <c r="E532" s="158">
        <v>976037.7167350699</v>
      </c>
      <c r="F532" s="158">
        <v>568335.4830506088</v>
      </c>
      <c r="G532" s="158">
        <v>953103.3283917804</v>
      </c>
      <c r="H532" s="158">
        <v>591269.8713939019</v>
      </c>
    </row>
    <row r="533" spans="1:8" s="56" customFormat="1" ht="15" customHeight="1">
      <c r="A533" s="33" t="s">
        <v>74</v>
      </c>
      <c r="B533" s="10" t="s">
        <v>134</v>
      </c>
      <c r="C533" s="11" t="s">
        <v>29</v>
      </c>
      <c r="D533" s="158">
        <v>1223985.646274555</v>
      </c>
      <c r="E533" s="158">
        <v>777595.6438173987</v>
      </c>
      <c r="F533" s="158">
        <v>446390.00245714927</v>
      </c>
      <c r="G533" s="158">
        <v>693034.8272606212</v>
      </c>
      <c r="H533" s="158">
        <v>530950.8190139276</v>
      </c>
    </row>
    <row r="534" spans="1:8" s="56" customFormat="1" ht="15" customHeight="1">
      <c r="A534" s="33" t="s">
        <v>74</v>
      </c>
      <c r="B534" s="10" t="s">
        <v>134</v>
      </c>
      <c r="C534" s="11" t="s">
        <v>30</v>
      </c>
      <c r="D534" s="158">
        <v>320387.55351113237</v>
      </c>
      <c r="E534" s="158">
        <v>198442.07291767182</v>
      </c>
      <c r="F534" s="158">
        <v>121945.48059346108</v>
      </c>
      <c r="G534" s="158">
        <v>260068.50113115791</v>
      </c>
      <c r="H534" s="159">
        <v>60319.0523799747</v>
      </c>
    </row>
    <row r="535" spans="1:8" s="56" customFormat="1" ht="15" customHeight="1">
      <c r="A535" s="33" t="s">
        <v>74</v>
      </c>
      <c r="B535" s="10" t="s">
        <v>134</v>
      </c>
      <c r="C535" s="11" t="s">
        <v>31</v>
      </c>
      <c r="D535" s="158">
        <v>838730.1435664727</v>
      </c>
      <c r="E535" s="158">
        <v>272068.09824599966</v>
      </c>
      <c r="F535" s="158">
        <v>566662.0453204716</v>
      </c>
      <c r="G535" s="158">
        <v>245528.3610380796</v>
      </c>
      <c r="H535" s="158">
        <v>593201.7825283933</v>
      </c>
    </row>
    <row r="536" spans="1:8" s="56" customFormat="1" ht="15" customHeight="1">
      <c r="A536" s="33" t="s">
        <v>74</v>
      </c>
      <c r="B536" s="10" t="s">
        <v>134</v>
      </c>
      <c r="C536" s="11" t="s">
        <v>57</v>
      </c>
      <c r="D536" s="158">
        <v>2116670.2811725396</v>
      </c>
      <c r="E536" s="158">
        <v>1208742.2651151777</v>
      </c>
      <c r="F536" s="158">
        <v>907928.0160573663</v>
      </c>
      <c r="G536" s="158">
        <v>1108276.6085330741</v>
      </c>
      <c r="H536" s="158">
        <v>1008393.6726394723</v>
      </c>
    </row>
    <row r="537" spans="1:8" s="56" customFormat="1" ht="15" customHeight="1">
      <c r="A537" s="33" t="s">
        <v>74</v>
      </c>
      <c r="B537" s="10" t="s">
        <v>134</v>
      </c>
      <c r="C537" s="11" t="s">
        <v>32</v>
      </c>
      <c r="D537" s="159">
        <v>43325.181441173685</v>
      </c>
      <c r="E537" s="159">
        <v>37648.0940936366</v>
      </c>
      <c r="F537" s="159">
        <v>5677.087347537069</v>
      </c>
      <c r="G537" s="159">
        <v>28232.100827842984</v>
      </c>
      <c r="H537" s="159">
        <v>15093.08061333076</v>
      </c>
    </row>
    <row r="538" spans="1:8" s="56" customFormat="1" ht="15" customHeight="1">
      <c r="A538" s="33" t="s">
        <v>74</v>
      </c>
      <c r="B538" s="10" t="s">
        <v>134</v>
      </c>
      <c r="C538" s="11" t="s">
        <v>33</v>
      </c>
      <c r="D538" s="158">
        <v>330096.70503970044</v>
      </c>
      <c r="E538" s="158">
        <v>275782.64400092105</v>
      </c>
      <c r="F538" s="159">
        <v>54314.061038779684</v>
      </c>
      <c r="G538" s="158">
        <v>159576.64160327415</v>
      </c>
      <c r="H538" s="158">
        <v>170520.06343642648</v>
      </c>
    </row>
    <row r="539" spans="1:8" s="56" customFormat="1" ht="15" customHeight="1">
      <c r="A539" s="33" t="s">
        <v>74</v>
      </c>
      <c r="B539" s="10" t="s">
        <v>134</v>
      </c>
      <c r="C539" s="11" t="s">
        <v>34</v>
      </c>
      <c r="D539" s="158">
        <v>286483.67352857755</v>
      </c>
      <c r="E539" s="158">
        <v>251306.90877491925</v>
      </c>
      <c r="F539" s="159">
        <v>35176.76475365833</v>
      </c>
      <c r="G539" s="158">
        <v>139118.9377355143</v>
      </c>
      <c r="H539" s="158">
        <v>147364.73579306292</v>
      </c>
    </row>
    <row r="540" spans="1:8" s="56" customFormat="1" ht="15" customHeight="1">
      <c r="A540" s="33" t="s">
        <v>74</v>
      </c>
      <c r="B540" s="10" t="s">
        <v>134</v>
      </c>
      <c r="C540" s="11" t="s">
        <v>35</v>
      </c>
      <c r="D540" s="159">
        <v>43613.0315111232</v>
      </c>
      <c r="E540" s="159">
        <v>24475.735226001834</v>
      </c>
      <c r="F540" s="159">
        <v>19137.296285121367</v>
      </c>
      <c r="G540" s="159">
        <v>20457.703867759796</v>
      </c>
      <c r="H540" s="159">
        <v>23155.327643363402</v>
      </c>
    </row>
    <row r="541" spans="1:8" s="56" customFormat="1" ht="15" customHeight="1">
      <c r="A541" s="33" t="s">
        <v>74</v>
      </c>
      <c r="B541" s="10" t="s">
        <v>134</v>
      </c>
      <c r="C541" s="11" t="s">
        <v>36</v>
      </c>
      <c r="D541" s="158">
        <v>239154.15240698983</v>
      </c>
      <c r="E541" s="158">
        <v>199187.63105910167</v>
      </c>
      <c r="F541" s="159">
        <v>39966.52134788813</v>
      </c>
      <c r="G541" s="158">
        <v>122353.98935299156</v>
      </c>
      <c r="H541" s="158">
        <v>116800.16305399803</v>
      </c>
    </row>
    <row r="542" spans="1:8" s="56" customFormat="1" ht="15" customHeight="1">
      <c r="A542" s="33" t="s">
        <v>74</v>
      </c>
      <c r="B542" s="10" t="s">
        <v>134</v>
      </c>
      <c r="C542" s="11" t="s">
        <v>37</v>
      </c>
      <c r="D542" s="159">
        <v>90942.55263271075</v>
      </c>
      <c r="E542" s="159">
        <v>76595.01294181921</v>
      </c>
      <c r="F542" s="159">
        <v>14347.539690891574</v>
      </c>
      <c r="G542" s="159">
        <v>37222.6522502825</v>
      </c>
      <c r="H542" s="159">
        <v>53719.90038242827</v>
      </c>
    </row>
    <row r="543" spans="1:8" s="56" customFormat="1" ht="15" customHeight="1">
      <c r="A543" s="33" t="s">
        <v>74</v>
      </c>
      <c r="B543" s="10" t="s">
        <v>134</v>
      </c>
      <c r="C543" s="11" t="s">
        <v>38</v>
      </c>
      <c r="D543" s="158">
        <v>4044976.685520753</v>
      </c>
      <c r="E543" s="158">
        <v>3080719.5188805694</v>
      </c>
      <c r="F543" s="158">
        <v>964257.1666402036</v>
      </c>
      <c r="G543" s="158">
        <v>1241326.683680492</v>
      </c>
      <c r="H543" s="158">
        <v>2803650.001840236</v>
      </c>
    </row>
    <row r="544" spans="1:8" s="56" customFormat="1" ht="15" customHeight="1">
      <c r="A544" s="33" t="s">
        <v>74</v>
      </c>
      <c r="B544" s="10" t="s">
        <v>135</v>
      </c>
      <c r="C544" s="11" t="s">
        <v>4</v>
      </c>
      <c r="D544" s="158">
        <v>17084713.000022233</v>
      </c>
      <c r="E544" s="158">
        <v>11650950.000021532</v>
      </c>
      <c r="F544" s="158">
        <v>5433762.99999976</v>
      </c>
      <c r="G544" s="158">
        <v>8362200.591062223</v>
      </c>
      <c r="H544" s="158">
        <v>8722512.408959268</v>
      </c>
    </row>
    <row r="545" spans="1:8" s="56" customFormat="1" ht="15" customHeight="1">
      <c r="A545" s="33" t="s">
        <v>74</v>
      </c>
      <c r="B545" s="10" t="s">
        <v>135</v>
      </c>
      <c r="C545" s="11" t="s">
        <v>25</v>
      </c>
      <c r="D545" s="158">
        <v>4944950.000005515</v>
      </c>
      <c r="E545" s="158">
        <v>3187834.0000055735</v>
      </c>
      <c r="F545" s="158">
        <v>1757116.0000000002</v>
      </c>
      <c r="G545" s="158">
        <v>2424466.2050225423</v>
      </c>
      <c r="H545" s="158">
        <v>2520483.794983058</v>
      </c>
    </row>
    <row r="546" spans="1:8" s="56" customFormat="1" ht="15" customHeight="1">
      <c r="A546" s="33" t="s">
        <v>74</v>
      </c>
      <c r="B546" s="10" t="s">
        <v>135</v>
      </c>
      <c r="C546" s="11" t="s">
        <v>5</v>
      </c>
      <c r="D546" s="158">
        <v>12139763.000016008</v>
      </c>
      <c r="E546" s="158">
        <v>8463116.000015914</v>
      </c>
      <c r="F546" s="158">
        <v>3676646.999999998</v>
      </c>
      <c r="G546" s="158">
        <v>5937734.3860394815</v>
      </c>
      <c r="H546" s="158">
        <v>6202028.6139761135</v>
      </c>
    </row>
    <row r="547" spans="1:8" s="56" customFormat="1" ht="15" customHeight="1">
      <c r="A547" s="33" t="s">
        <v>74</v>
      </c>
      <c r="B547" s="10" t="s">
        <v>135</v>
      </c>
      <c r="C547" s="11" t="s">
        <v>26</v>
      </c>
      <c r="D547" s="158">
        <v>8266443.0000091605</v>
      </c>
      <c r="E547" s="158">
        <v>5519515.0000090515</v>
      </c>
      <c r="F547" s="158">
        <v>2746927.9999999995</v>
      </c>
      <c r="G547" s="158">
        <v>4754022.467467576</v>
      </c>
      <c r="H547" s="158">
        <v>3512420.5325413914</v>
      </c>
    </row>
    <row r="548" spans="1:8" s="56" customFormat="1" ht="15" customHeight="1">
      <c r="A548" s="33" t="s">
        <v>74</v>
      </c>
      <c r="B548" s="10" t="s">
        <v>135</v>
      </c>
      <c r="C548" s="11" t="s">
        <v>27</v>
      </c>
      <c r="D548" s="158">
        <v>7933625.000008361</v>
      </c>
      <c r="E548" s="158">
        <v>5232681.000008261</v>
      </c>
      <c r="F548" s="158">
        <v>2700944.0000000023</v>
      </c>
      <c r="G548" s="158">
        <v>4590462.36344652</v>
      </c>
      <c r="H548" s="158">
        <v>3343162.6365617407</v>
      </c>
    </row>
    <row r="549" spans="1:8" s="56" customFormat="1" ht="15" customHeight="1">
      <c r="A549" s="33" t="s">
        <v>74</v>
      </c>
      <c r="B549" s="10" t="s">
        <v>135</v>
      </c>
      <c r="C549" s="11" t="s">
        <v>54</v>
      </c>
      <c r="D549" s="158">
        <v>3274463.0000051023</v>
      </c>
      <c r="E549" s="158">
        <v>2691697.0000051293</v>
      </c>
      <c r="F549" s="158">
        <v>582765.9999999986</v>
      </c>
      <c r="G549" s="158">
        <v>2224389.668437876</v>
      </c>
      <c r="H549" s="158">
        <v>1050073.3315672597</v>
      </c>
    </row>
    <row r="550" spans="1:8" s="56" customFormat="1" ht="15" customHeight="1">
      <c r="A550" s="33" t="s">
        <v>74</v>
      </c>
      <c r="B550" s="10" t="s">
        <v>135</v>
      </c>
      <c r="C550" s="11" t="s">
        <v>28</v>
      </c>
      <c r="D550" s="158">
        <v>1605884.000000872</v>
      </c>
      <c r="E550" s="158">
        <v>987731.000000869</v>
      </c>
      <c r="F550" s="158">
        <v>618152.999999999</v>
      </c>
      <c r="G550" s="158">
        <v>960588.1664274815</v>
      </c>
      <c r="H550" s="158">
        <v>645295.8335733894</v>
      </c>
    </row>
    <row r="551" spans="1:8" s="56" customFormat="1" ht="15" customHeight="1">
      <c r="A551" s="33" t="s">
        <v>74</v>
      </c>
      <c r="B551" s="10" t="s">
        <v>135</v>
      </c>
      <c r="C551" s="11" t="s">
        <v>29</v>
      </c>
      <c r="D551" s="158">
        <v>1296761.9394102748</v>
      </c>
      <c r="E551" s="158">
        <v>808250.2565912278</v>
      </c>
      <c r="F551" s="158">
        <v>488511.6828190435</v>
      </c>
      <c r="G551" s="158">
        <v>732825.7767165431</v>
      </c>
      <c r="H551" s="158">
        <v>563936.1626937267</v>
      </c>
    </row>
    <row r="552" spans="1:8" s="56" customFormat="1" ht="15" customHeight="1">
      <c r="A552" s="33" t="s">
        <v>74</v>
      </c>
      <c r="B552" s="10" t="s">
        <v>135</v>
      </c>
      <c r="C552" s="11" t="s">
        <v>30</v>
      </c>
      <c r="D552" s="158">
        <v>309122.0605906007</v>
      </c>
      <c r="E552" s="158">
        <v>179480.7434096428</v>
      </c>
      <c r="F552" s="158">
        <v>129641.31718095782</v>
      </c>
      <c r="G552" s="158">
        <v>227762.38971093658</v>
      </c>
      <c r="H552" s="158">
        <v>81359.670879664</v>
      </c>
    </row>
    <row r="553" spans="1:8" s="56" customFormat="1" ht="15" customHeight="1">
      <c r="A553" s="33" t="s">
        <v>74</v>
      </c>
      <c r="B553" s="10" t="s">
        <v>135</v>
      </c>
      <c r="C553" s="11" t="s">
        <v>31</v>
      </c>
      <c r="D553" s="158">
        <v>879552.0000005693</v>
      </c>
      <c r="E553" s="158">
        <v>290093.0000005668</v>
      </c>
      <c r="F553" s="158">
        <v>589459.0000000006</v>
      </c>
      <c r="G553" s="158">
        <v>249413.38142471266</v>
      </c>
      <c r="H553" s="158">
        <v>630138.6185758524</v>
      </c>
    </row>
    <row r="554" spans="1:8" s="56" customFormat="1" ht="15" customHeight="1">
      <c r="A554" s="33" t="s">
        <v>74</v>
      </c>
      <c r="B554" s="10" t="s">
        <v>135</v>
      </c>
      <c r="C554" s="11" t="s">
        <v>57</v>
      </c>
      <c r="D554" s="158">
        <v>2124567.0000017015</v>
      </c>
      <c r="E554" s="158">
        <v>1216217.0000017036</v>
      </c>
      <c r="F554" s="158">
        <v>908350.0000000019</v>
      </c>
      <c r="G554" s="158">
        <v>1124608.374696722</v>
      </c>
      <c r="H554" s="158">
        <v>999958.6253049882</v>
      </c>
    </row>
    <row r="555" spans="1:8" s="56" customFormat="1" ht="15" customHeight="1">
      <c r="A555" s="33" t="s">
        <v>74</v>
      </c>
      <c r="B555" s="10" t="s">
        <v>135</v>
      </c>
      <c r="C555" s="11" t="s">
        <v>32</v>
      </c>
      <c r="D555" s="159">
        <v>49159.00000005486</v>
      </c>
      <c r="E555" s="159">
        <v>46943.00000005486</v>
      </c>
      <c r="F555" s="159">
        <v>2216.0000000000014</v>
      </c>
      <c r="G555" s="159">
        <v>31462.772459798536</v>
      </c>
      <c r="H555" s="159">
        <v>17696.22754025633</v>
      </c>
    </row>
    <row r="556" spans="1:8" s="56" customFormat="1" ht="15" customHeight="1">
      <c r="A556" s="33" t="s">
        <v>74</v>
      </c>
      <c r="B556" s="10" t="s">
        <v>135</v>
      </c>
      <c r="C556" s="11" t="s">
        <v>33</v>
      </c>
      <c r="D556" s="158">
        <v>332818.0000007642</v>
      </c>
      <c r="E556" s="158">
        <v>286834.0000007647</v>
      </c>
      <c r="F556" s="159">
        <v>45984.000000000015</v>
      </c>
      <c r="G556" s="158">
        <v>163560.10402110632</v>
      </c>
      <c r="H556" s="158">
        <v>169257.89597965777</v>
      </c>
    </row>
    <row r="557" spans="1:8" s="56" customFormat="1" ht="15" customHeight="1">
      <c r="A557" s="33" t="s">
        <v>74</v>
      </c>
      <c r="B557" s="10" t="s">
        <v>135</v>
      </c>
      <c r="C557" s="11" t="s">
        <v>34</v>
      </c>
      <c r="D557" s="158">
        <v>283081.9657366401</v>
      </c>
      <c r="E557" s="158">
        <v>250000.49217305557</v>
      </c>
      <c r="F557" s="159">
        <v>33081.47356358433</v>
      </c>
      <c r="G557" s="158">
        <v>136240.22567072013</v>
      </c>
      <c r="H557" s="158">
        <v>146841.74006591958</v>
      </c>
    </row>
    <row r="558" spans="1:8" s="56" customFormat="1" ht="15" customHeight="1">
      <c r="A558" s="33" t="s">
        <v>74</v>
      </c>
      <c r="B558" s="10" t="s">
        <v>135</v>
      </c>
      <c r="C558" s="11" t="s">
        <v>35</v>
      </c>
      <c r="D558" s="159">
        <v>49736.034264124384</v>
      </c>
      <c r="E558" s="159">
        <v>36833.50782770872</v>
      </c>
      <c r="F558" s="159">
        <v>12902.526436415668</v>
      </c>
      <c r="G558" s="159">
        <v>27319.87835038621</v>
      </c>
      <c r="H558" s="159">
        <v>22416.15591373819</v>
      </c>
    </row>
    <row r="559" spans="1:8" s="56" customFormat="1" ht="15" customHeight="1">
      <c r="A559" s="33" t="s">
        <v>74</v>
      </c>
      <c r="B559" s="10" t="s">
        <v>135</v>
      </c>
      <c r="C559" s="11" t="s">
        <v>36</v>
      </c>
      <c r="D559" s="158">
        <v>230034.6247728772</v>
      </c>
      <c r="E559" s="158">
        <v>205022.86057894907</v>
      </c>
      <c r="F559" s="159">
        <v>25011.76419392821</v>
      </c>
      <c r="G559" s="158">
        <v>116537.561533052</v>
      </c>
      <c r="H559" s="158">
        <v>113497.06323982525</v>
      </c>
    </row>
    <row r="560" spans="1:8" s="56" customFormat="1" ht="15" customHeight="1">
      <c r="A560" s="33" t="s">
        <v>74</v>
      </c>
      <c r="B560" s="10" t="s">
        <v>135</v>
      </c>
      <c r="C560" s="11" t="s">
        <v>37</v>
      </c>
      <c r="D560" s="158">
        <v>102783.37522788695</v>
      </c>
      <c r="E560" s="159">
        <v>81811.13942181515</v>
      </c>
      <c r="F560" s="159">
        <v>20972.235806071785</v>
      </c>
      <c r="G560" s="159">
        <v>47022.542488054416</v>
      </c>
      <c r="H560" s="159">
        <v>55760.832739832505</v>
      </c>
    </row>
    <row r="561" spans="1:8" s="56" customFormat="1" ht="15" customHeight="1">
      <c r="A561" s="33" t="s">
        <v>74</v>
      </c>
      <c r="B561" s="10" t="s">
        <v>135</v>
      </c>
      <c r="C561" s="11" t="s">
        <v>38</v>
      </c>
      <c r="D561" s="158">
        <v>3873320.000006605</v>
      </c>
      <c r="E561" s="158">
        <v>2943601.0000066487</v>
      </c>
      <c r="F561" s="158">
        <v>929718.9999999984</v>
      </c>
      <c r="G561" s="158">
        <v>1183711.918571909</v>
      </c>
      <c r="H561" s="158">
        <v>2689608.0814347537</v>
      </c>
    </row>
    <row r="562" spans="1:8" s="56" customFormat="1" ht="15" customHeight="1">
      <c r="A562" s="33" t="s">
        <v>74</v>
      </c>
      <c r="B562" s="10" t="s">
        <v>136</v>
      </c>
      <c r="C562" s="11" t="s">
        <v>4</v>
      </c>
      <c r="D562" s="161">
        <v>17223542.00000137</v>
      </c>
      <c r="E562" s="161">
        <v>11748197.00000068</v>
      </c>
      <c r="F562" s="161">
        <v>5475344.999999678</v>
      </c>
      <c r="G562" s="161">
        <v>8429370.000000076</v>
      </c>
      <c r="H562" s="161">
        <v>8794172.000000052</v>
      </c>
    </row>
    <row r="563" spans="1:8" s="56" customFormat="1" ht="15" customHeight="1">
      <c r="A563" s="33" t="s">
        <v>74</v>
      </c>
      <c r="B563" s="10" t="s">
        <v>136</v>
      </c>
      <c r="C563" s="11" t="s">
        <v>25</v>
      </c>
      <c r="D563" s="161">
        <v>4984519.000000067</v>
      </c>
      <c r="E563" s="161">
        <v>3213682.000000236</v>
      </c>
      <c r="F563" s="161">
        <v>1770837.000000027</v>
      </c>
      <c r="G563" s="161">
        <v>2443701.0000001746</v>
      </c>
      <c r="H563" s="161">
        <v>2540818.0000001276</v>
      </c>
    </row>
    <row r="564" spans="1:8" s="56" customFormat="1" ht="15" customHeight="1">
      <c r="A564" s="33" t="s">
        <v>74</v>
      </c>
      <c r="B564" s="10" t="s">
        <v>136</v>
      </c>
      <c r="C564" s="11" t="s">
        <v>5</v>
      </c>
      <c r="D564" s="161">
        <v>12239023.000000695</v>
      </c>
      <c r="E564" s="161">
        <v>8534515.000000073</v>
      </c>
      <c r="F564" s="161">
        <v>3704508.000000082</v>
      </c>
      <c r="G564" s="161">
        <v>5985669.000000018</v>
      </c>
      <c r="H564" s="161">
        <v>6253354.000000002</v>
      </c>
    </row>
    <row r="565" spans="1:8" s="56" customFormat="1" ht="15" customHeight="1">
      <c r="A565" s="33" t="s">
        <v>74</v>
      </c>
      <c r="B565" s="10" t="s">
        <v>136</v>
      </c>
      <c r="C565" s="11" t="s">
        <v>26</v>
      </c>
      <c r="D565" s="161">
        <v>8027129.76465408</v>
      </c>
      <c r="E565" s="161">
        <v>5384306.173241258</v>
      </c>
      <c r="F565" s="161">
        <v>2642823.591412897</v>
      </c>
      <c r="G565" s="161">
        <v>4688579.876046402</v>
      </c>
      <c r="H565" s="161">
        <v>3338549.8886076906</v>
      </c>
    </row>
    <row r="566" spans="1:8" s="56" customFormat="1" ht="15" customHeight="1">
      <c r="A566" s="33" t="s">
        <v>74</v>
      </c>
      <c r="B566" s="10" t="s">
        <v>136</v>
      </c>
      <c r="C566" s="11" t="s">
        <v>27</v>
      </c>
      <c r="D566" s="161">
        <v>7731032.497471607</v>
      </c>
      <c r="E566" s="161">
        <v>5125687.334038251</v>
      </c>
      <c r="F566" s="161">
        <v>2605345.1634334177</v>
      </c>
      <c r="G566" s="161">
        <v>4541319.911183825</v>
      </c>
      <c r="H566" s="161">
        <v>3189712.5862877876</v>
      </c>
    </row>
    <row r="567" spans="1:8" s="56" customFormat="1" ht="15" customHeight="1">
      <c r="A567" s="33" t="s">
        <v>74</v>
      </c>
      <c r="B567" s="10" t="s">
        <v>136</v>
      </c>
      <c r="C567" s="11" t="s">
        <v>54</v>
      </c>
      <c r="D567" s="161">
        <v>3262079.031218802</v>
      </c>
      <c r="E567" s="161">
        <v>2653240.6536449473</v>
      </c>
      <c r="F567" s="161">
        <v>608838.3775738588</v>
      </c>
      <c r="G567" s="161">
        <v>2178215.7542790864</v>
      </c>
      <c r="H567" s="161">
        <v>1083863.276939704</v>
      </c>
    </row>
    <row r="568" spans="1:8" s="56" customFormat="1" ht="15" customHeight="1">
      <c r="A568" s="33" t="s">
        <v>74</v>
      </c>
      <c r="B568" s="10" t="s">
        <v>136</v>
      </c>
      <c r="C568" s="11" t="s">
        <v>28</v>
      </c>
      <c r="D568" s="161">
        <v>1323724.3463502708</v>
      </c>
      <c r="E568" s="161">
        <v>878427.6219524161</v>
      </c>
      <c r="F568" s="161">
        <v>445296.7243978608</v>
      </c>
      <c r="G568" s="161">
        <v>805919.8795310102</v>
      </c>
      <c r="H568" s="161">
        <v>517804.46681926545</v>
      </c>
    </row>
    <row r="569" spans="1:8" s="56" customFormat="1" ht="15" customHeight="1">
      <c r="A569" s="33" t="s">
        <v>74</v>
      </c>
      <c r="B569" s="10" t="s">
        <v>136</v>
      </c>
      <c r="C569" s="11" t="s">
        <v>29</v>
      </c>
      <c r="D569" s="161">
        <v>1074227.5345286857</v>
      </c>
      <c r="E569" s="161">
        <v>716072.8442435908</v>
      </c>
      <c r="F569" s="161">
        <v>358154.6902850966</v>
      </c>
      <c r="G569" s="161">
        <v>620868.0219711096</v>
      </c>
      <c r="H569" s="161">
        <v>453359.5125575744</v>
      </c>
    </row>
    <row r="570" spans="1:8" s="56" customFormat="1" ht="15" customHeight="1">
      <c r="A570" s="33" t="s">
        <v>74</v>
      </c>
      <c r="B570" s="10" t="s">
        <v>136</v>
      </c>
      <c r="C570" s="11" t="s">
        <v>30</v>
      </c>
      <c r="D570" s="161">
        <v>249496.8118215903</v>
      </c>
      <c r="E570" s="161">
        <v>162354.77770882583</v>
      </c>
      <c r="F570" s="161">
        <v>87142.03411276409</v>
      </c>
      <c r="G570" s="161">
        <v>185051.85755989878</v>
      </c>
      <c r="H570" s="162">
        <v>64444.954261691266</v>
      </c>
    </row>
    <row r="571" spans="1:8" s="56" customFormat="1" ht="15" customHeight="1">
      <c r="A571" s="33" t="s">
        <v>74</v>
      </c>
      <c r="B571" s="10" t="s">
        <v>136</v>
      </c>
      <c r="C571" s="11" t="s">
        <v>31</v>
      </c>
      <c r="D571" s="161">
        <v>798391.3348274695</v>
      </c>
      <c r="E571" s="161">
        <v>261391.13904438837</v>
      </c>
      <c r="F571" s="161">
        <v>537000.1957830806</v>
      </c>
      <c r="G571" s="161">
        <v>237735.70230538663</v>
      </c>
      <c r="H571" s="161">
        <v>560655.6325220828</v>
      </c>
    </row>
    <row r="572" spans="1:8" s="56" customFormat="1" ht="15" customHeight="1">
      <c r="A572" s="33" t="s">
        <v>74</v>
      </c>
      <c r="B572" s="10" t="s">
        <v>136</v>
      </c>
      <c r="C572" s="11" t="s">
        <v>57</v>
      </c>
      <c r="D572" s="161">
        <v>2313023.401846444</v>
      </c>
      <c r="E572" s="161">
        <v>1300128.6601731968</v>
      </c>
      <c r="F572" s="161">
        <v>1012894.741673231</v>
      </c>
      <c r="G572" s="161">
        <v>1299258.580638166</v>
      </c>
      <c r="H572" s="161">
        <v>1013764.8212082651</v>
      </c>
    </row>
    <row r="573" spans="1:8" s="56" customFormat="1" ht="15" customHeight="1">
      <c r="A573" s="33" t="s">
        <v>74</v>
      </c>
      <c r="B573" s="10" t="s">
        <v>136</v>
      </c>
      <c r="C573" s="11" t="s">
        <v>32</v>
      </c>
      <c r="D573" s="162">
        <v>33814.38322873244</v>
      </c>
      <c r="E573" s="162">
        <v>32499.259223403635</v>
      </c>
      <c r="F573" s="162">
        <v>1315.1240053288057</v>
      </c>
      <c r="G573" s="162">
        <v>20189.994430277762</v>
      </c>
      <c r="H573" s="162">
        <v>13624.388798454695</v>
      </c>
    </row>
    <row r="574" spans="1:8" s="56" customFormat="1" ht="15" customHeight="1">
      <c r="A574" s="33" t="s">
        <v>74</v>
      </c>
      <c r="B574" s="10" t="s">
        <v>136</v>
      </c>
      <c r="C574" s="11" t="s">
        <v>33</v>
      </c>
      <c r="D574" s="161">
        <v>296097.2671824798</v>
      </c>
      <c r="E574" s="161">
        <v>258618.83920300927</v>
      </c>
      <c r="F574" s="162">
        <v>37478.427979470376</v>
      </c>
      <c r="G574" s="161">
        <v>147259.9648625691</v>
      </c>
      <c r="H574" s="161">
        <v>148837.3023199109</v>
      </c>
    </row>
    <row r="575" spans="1:8" s="56" customFormat="1" ht="15" customHeight="1">
      <c r="A575" s="33" t="s">
        <v>74</v>
      </c>
      <c r="B575" s="10" t="s">
        <v>136</v>
      </c>
      <c r="C575" s="11" t="s">
        <v>34</v>
      </c>
      <c r="D575" s="161">
        <v>239360.502876422</v>
      </c>
      <c r="E575" s="161">
        <v>215943.2989595464</v>
      </c>
      <c r="F575" s="162">
        <v>23417.203916875475</v>
      </c>
      <c r="G575" s="161">
        <v>121300.06748178127</v>
      </c>
      <c r="H575" s="161">
        <v>118060.4353946408</v>
      </c>
    </row>
    <row r="576" spans="1:8" s="56" customFormat="1" ht="15" customHeight="1">
      <c r="A576" s="33" t="s">
        <v>74</v>
      </c>
      <c r="B576" s="10" t="s">
        <v>136</v>
      </c>
      <c r="C576" s="11" t="s">
        <v>35</v>
      </c>
      <c r="D576" s="162">
        <v>56736.764306057725</v>
      </c>
      <c r="E576" s="162">
        <v>42675.54024346283</v>
      </c>
      <c r="F576" s="162">
        <v>14061.22406259493</v>
      </c>
      <c r="G576" s="162">
        <v>25959.897380787643</v>
      </c>
      <c r="H576" s="162">
        <v>30776.866925270115</v>
      </c>
    </row>
    <row r="577" spans="1:8" s="56" customFormat="1" ht="15" customHeight="1">
      <c r="A577" s="33" t="s">
        <v>74</v>
      </c>
      <c r="B577" s="10" t="s">
        <v>136</v>
      </c>
      <c r="C577" s="11" t="s">
        <v>36</v>
      </c>
      <c r="D577" s="161">
        <v>195168.41315794858</v>
      </c>
      <c r="E577" s="161">
        <v>175295.3860505421</v>
      </c>
      <c r="F577" s="162">
        <v>19873.027107406448</v>
      </c>
      <c r="G577" s="161">
        <v>105133.32711834686</v>
      </c>
      <c r="H577" s="161">
        <v>90035.0860396018</v>
      </c>
    </row>
    <row r="578" spans="1:8" s="56" customFormat="1" ht="15" customHeight="1">
      <c r="A578" s="33" t="s">
        <v>74</v>
      </c>
      <c r="B578" s="10" t="s">
        <v>136</v>
      </c>
      <c r="C578" s="11" t="s">
        <v>37</v>
      </c>
      <c r="D578" s="161">
        <v>100928.85402453101</v>
      </c>
      <c r="E578" s="162">
        <v>83323.45315246697</v>
      </c>
      <c r="F578" s="162">
        <v>17605.400872063965</v>
      </c>
      <c r="G578" s="162">
        <v>42126.63774422201</v>
      </c>
      <c r="H578" s="162">
        <v>58802.21628030898</v>
      </c>
    </row>
    <row r="579" spans="1:8" s="56" customFormat="1" ht="15" customHeight="1">
      <c r="A579" s="33" t="s">
        <v>74</v>
      </c>
      <c r="B579" s="10" t="s">
        <v>136</v>
      </c>
      <c r="C579" s="11" t="s">
        <v>38</v>
      </c>
      <c r="D579" s="161">
        <v>4211893.2353460835</v>
      </c>
      <c r="E579" s="161">
        <v>3150208.8267588927</v>
      </c>
      <c r="F579" s="161">
        <v>1061684.4085871747</v>
      </c>
      <c r="G579" s="161">
        <v>1297089.123953639</v>
      </c>
      <c r="H579" s="161">
        <v>2914804.111392444</v>
      </c>
    </row>
    <row r="580" spans="1:8" s="56" customFormat="1" ht="15" customHeight="1">
      <c r="A580" s="33" t="s">
        <v>74</v>
      </c>
      <c r="B580" s="10" t="s">
        <v>69</v>
      </c>
      <c r="C580" s="11" t="s">
        <v>4</v>
      </c>
      <c r="D580" s="161">
        <v>17272019.99999921</v>
      </c>
      <c r="E580" s="161">
        <v>11773337.153012857</v>
      </c>
      <c r="F580" s="161">
        <v>5498682.8469867725</v>
      </c>
      <c r="G580" s="161">
        <v>8453879.000000307</v>
      </c>
      <c r="H580" s="161">
        <v>8818141.000000235</v>
      </c>
    </row>
    <row r="581" spans="1:8" s="56" customFormat="1" ht="15" customHeight="1">
      <c r="A581" s="33" t="s">
        <v>74</v>
      </c>
      <c r="B581" s="10" t="s">
        <v>69</v>
      </c>
      <c r="C581" s="11" t="s">
        <v>25</v>
      </c>
      <c r="D581" s="161">
        <v>4999163.000000063</v>
      </c>
      <c r="E581" s="161">
        <v>3220836.184850025</v>
      </c>
      <c r="F581" s="161">
        <v>1778326.8151500158</v>
      </c>
      <c r="G581" s="161">
        <v>2451045.0000000033</v>
      </c>
      <c r="H581" s="161">
        <v>2548118.0000000107</v>
      </c>
    </row>
    <row r="582" spans="1:8" s="56" customFormat="1" ht="15" customHeight="1">
      <c r="A582" s="33" t="s">
        <v>74</v>
      </c>
      <c r="B582" s="10" t="s">
        <v>69</v>
      </c>
      <c r="C582" s="11" t="s">
        <v>5</v>
      </c>
      <c r="D582" s="161">
        <v>12272856.999999525</v>
      </c>
      <c r="E582" s="161">
        <v>8552500.968163747</v>
      </c>
      <c r="F582" s="161">
        <v>3720356.0318365647</v>
      </c>
      <c r="G582" s="161">
        <v>6002834.000000135</v>
      </c>
      <c r="H582" s="161">
        <v>6270023.000000171</v>
      </c>
    </row>
    <row r="583" spans="1:8" s="56" customFormat="1" ht="15" customHeight="1">
      <c r="A583" s="33" t="s">
        <v>74</v>
      </c>
      <c r="B583" s="10" t="s">
        <v>69</v>
      </c>
      <c r="C583" s="11" t="s">
        <v>26</v>
      </c>
      <c r="D583" s="161">
        <v>8162787.107760985</v>
      </c>
      <c r="E583" s="161">
        <v>5397911.597414071</v>
      </c>
      <c r="F583" s="161">
        <v>2764875.510346751</v>
      </c>
      <c r="G583" s="161">
        <v>4749777.9967844235</v>
      </c>
      <c r="H583" s="161">
        <v>3413009.110976416</v>
      </c>
    </row>
    <row r="584" spans="1:8" s="56" customFormat="1" ht="15" customHeight="1">
      <c r="A584" s="33" t="s">
        <v>74</v>
      </c>
      <c r="B584" s="10" t="s">
        <v>69</v>
      </c>
      <c r="C584" s="11" t="s">
        <v>27</v>
      </c>
      <c r="D584" s="161">
        <v>7786532.023336395</v>
      </c>
      <c r="E584" s="161">
        <v>5083459.999957165</v>
      </c>
      <c r="F584" s="161">
        <v>2703072.0233790637</v>
      </c>
      <c r="G584" s="161">
        <v>4568387.357700782</v>
      </c>
      <c r="H584" s="161">
        <v>3218144.6656355425</v>
      </c>
    </row>
    <row r="585" spans="1:8" s="56" customFormat="1" ht="15" customHeight="1">
      <c r="A585" s="33" t="s">
        <v>74</v>
      </c>
      <c r="B585" s="10" t="s">
        <v>69</v>
      </c>
      <c r="C585" s="11" t="s">
        <v>54</v>
      </c>
      <c r="D585" s="161">
        <v>3094794.887730979</v>
      </c>
      <c r="E585" s="161">
        <v>2536512.7052948065</v>
      </c>
      <c r="F585" s="161">
        <v>558282.1824361935</v>
      </c>
      <c r="G585" s="161">
        <v>2079213.58186847</v>
      </c>
      <c r="H585" s="161">
        <v>1015581.3058624839</v>
      </c>
    </row>
    <row r="586" spans="1:8" s="56" customFormat="1" ht="15" customHeight="1">
      <c r="A586" s="33" t="s">
        <v>74</v>
      </c>
      <c r="B586" s="10" t="s">
        <v>69</v>
      </c>
      <c r="C586" s="11" t="s">
        <v>28</v>
      </c>
      <c r="D586" s="161">
        <v>1524117.572739861</v>
      </c>
      <c r="E586" s="161">
        <v>996390.1833953673</v>
      </c>
      <c r="F586" s="161">
        <v>527727.3893444986</v>
      </c>
      <c r="G586" s="161">
        <v>973124.1100028952</v>
      </c>
      <c r="H586" s="161">
        <v>550993.4627369683</v>
      </c>
    </row>
    <row r="587" spans="1:8" s="56" customFormat="1" ht="15" customHeight="1">
      <c r="A587" s="33" t="s">
        <v>74</v>
      </c>
      <c r="B587" s="10" t="s">
        <v>69</v>
      </c>
      <c r="C587" s="11" t="s">
        <v>29</v>
      </c>
      <c r="D587" s="161">
        <v>1275304.5271336604</v>
      </c>
      <c r="E587" s="161">
        <v>843442.4847354809</v>
      </c>
      <c r="F587" s="161">
        <v>431862.0423981819</v>
      </c>
      <c r="G587" s="161">
        <v>778460.9377785883</v>
      </c>
      <c r="H587" s="161">
        <v>496843.58935507166</v>
      </c>
    </row>
    <row r="588" spans="1:8" s="56" customFormat="1" ht="15" customHeight="1">
      <c r="A588" s="33" t="s">
        <v>74</v>
      </c>
      <c r="B588" s="10" t="s">
        <v>69</v>
      </c>
      <c r="C588" s="11" t="s">
        <v>30</v>
      </c>
      <c r="D588" s="161">
        <v>248813.04560620207</v>
      </c>
      <c r="E588" s="161">
        <v>152947.6986598858</v>
      </c>
      <c r="F588" s="161">
        <v>95865.34694631651</v>
      </c>
      <c r="G588" s="161">
        <v>194663.17222430563</v>
      </c>
      <c r="H588" s="162">
        <v>54149.8733818964</v>
      </c>
    </row>
    <row r="589" spans="1:8" s="56" customFormat="1" ht="15" customHeight="1">
      <c r="A589" s="33" t="s">
        <v>74</v>
      </c>
      <c r="B589" s="10" t="s">
        <v>69</v>
      </c>
      <c r="C589" s="11" t="s">
        <v>31</v>
      </c>
      <c r="D589" s="161">
        <v>895242.4366152433</v>
      </c>
      <c r="E589" s="161">
        <v>252447.37931848233</v>
      </c>
      <c r="F589" s="161">
        <v>642795.0572967586</v>
      </c>
      <c r="G589" s="161">
        <v>264690.347127697</v>
      </c>
      <c r="H589" s="161">
        <v>630552.0894875441</v>
      </c>
    </row>
    <row r="590" spans="1:8" s="56" customFormat="1" ht="15" customHeight="1">
      <c r="A590" s="33" t="s">
        <v>74</v>
      </c>
      <c r="B590" s="10" t="s">
        <v>69</v>
      </c>
      <c r="C590" s="11" t="s">
        <v>57</v>
      </c>
      <c r="D590" s="161">
        <v>2222110.576923829</v>
      </c>
      <c r="E590" s="161">
        <v>1249865.4573597284</v>
      </c>
      <c r="F590" s="161">
        <v>972245.1195641052</v>
      </c>
      <c r="G590" s="161">
        <v>1218889.6352922295</v>
      </c>
      <c r="H590" s="161">
        <v>1003220.94163161</v>
      </c>
    </row>
    <row r="591" spans="1:8" s="56" customFormat="1" ht="15" customHeight="1">
      <c r="A591" s="33" t="s">
        <v>74</v>
      </c>
      <c r="B591" s="10" t="s">
        <v>69</v>
      </c>
      <c r="C591" s="11" t="s">
        <v>32</v>
      </c>
      <c r="D591" s="162">
        <v>50266.54932630263</v>
      </c>
      <c r="E591" s="162">
        <v>48244.274588806984</v>
      </c>
      <c r="F591" s="162">
        <v>2022.27473749565</v>
      </c>
      <c r="G591" s="162">
        <v>32469.683409369944</v>
      </c>
      <c r="H591" s="162">
        <v>17796.865916932646</v>
      </c>
    </row>
    <row r="592" spans="1:8" s="56" customFormat="1" ht="15" customHeight="1">
      <c r="A592" s="33" t="s">
        <v>74</v>
      </c>
      <c r="B592" s="10" t="s">
        <v>69</v>
      </c>
      <c r="C592" s="11" t="s">
        <v>33</v>
      </c>
      <c r="D592" s="161">
        <v>376255.0844245408</v>
      </c>
      <c r="E592" s="161">
        <v>314451.5974568434</v>
      </c>
      <c r="F592" s="162">
        <v>61803.48696769721</v>
      </c>
      <c r="G592" s="161">
        <v>181390.6390836873</v>
      </c>
      <c r="H592" s="161">
        <v>194864.44534085368</v>
      </c>
    </row>
    <row r="593" spans="1:8" s="56" customFormat="1" ht="15" customHeight="1">
      <c r="A593" s="33" t="s">
        <v>74</v>
      </c>
      <c r="B593" s="10" t="s">
        <v>69</v>
      </c>
      <c r="C593" s="11" t="s">
        <v>34</v>
      </c>
      <c r="D593" s="161">
        <v>318393.4400854312</v>
      </c>
      <c r="E593" s="161">
        <v>271854.19829554466</v>
      </c>
      <c r="F593" s="162">
        <v>46539.24178988634</v>
      </c>
      <c r="G593" s="161">
        <v>157527.63026591908</v>
      </c>
      <c r="H593" s="161">
        <v>160865.80981951184</v>
      </c>
    </row>
    <row r="594" spans="1:8" s="56" customFormat="1" ht="15" customHeight="1">
      <c r="A594" s="33" t="s">
        <v>74</v>
      </c>
      <c r="B594" s="10" t="s">
        <v>69</v>
      </c>
      <c r="C594" s="11" t="s">
        <v>35</v>
      </c>
      <c r="D594" s="162">
        <v>57861.64433910987</v>
      </c>
      <c r="E594" s="162">
        <v>42597.39916129899</v>
      </c>
      <c r="F594" s="162">
        <v>15264.245177810873</v>
      </c>
      <c r="G594" s="162">
        <v>23863.008817768106</v>
      </c>
      <c r="H594" s="162">
        <v>33998.635521341756</v>
      </c>
    </row>
    <row r="595" spans="1:8" s="56" customFormat="1" ht="15" customHeight="1">
      <c r="A595" s="33" t="s">
        <v>74</v>
      </c>
      <c r="B595" s="10" t="s">
        <v>69</v>
      </c>
      <c r="C595" s="11" t="s">
        <v>36</v>
      </c>
      <c r="D595" s="161">
        <v>281107.7798230157</v>
      </c>
      <c r="E595" s="161">
        <v>236596.43435730218</v>
      </c>
      <c r="F595" s="162">
        <v>44511.34546571358</v>
      </c>
      <c r="G595" s="161">
        <v>139372.10754008882</v>
      </c>
      <c r="H595" s="161">
        <v>141735.6722829264</v>
      </c>
    </row>
    <row r="596" spans="1:8" s="56" customFormat="1" ht="15" customHeight="1">
      <c r="A596" s="33" t="s">
        <v>74</v>
      </c>
      <c r="B596" s="10" t="s">
        <v>69</v>
      </c>
      <c r="C596" s="11" t="s">
        <v>37</v>
      </c>
      <c r="D596" s="161">
        <v>95147.30460152535</v>
      </c>
      <c r="E596" s="162">
        <v>77855.16309954165</v>
      </c>
      <c r="F596" s="162">
        <v>17292.141501983635</v>
      </c>
      <c r="G596" s="162">
        <v>42018.53154359822</v>
      </c>
      <c r="H596" s="162">
        <v>53128.77305792716</v>
      </c>
    </row>
    <row r="597" spans="1:8" s="56" customFormat="1" ht="15" customHeight="1">
      <c r="A597" s="33" t="s">
        <v>74</v>
      </c>
      <c r="B597" s="10" t="s">
        <v>69</v>
      </c>
      <c r="C597" s="11" t="s">
        <v>38</v>
      </c>
      <c r="D597" s="161">
        <v>4110069.8922392987</v>
      </c>
      <c r="E597" s="161">
        <v>3154589.370749461</v>
      </c>
      <c r="F597" s="161">
        <v>955480.5214898058</v>
      </c>
      <c r="G597" s="161">
        <v>1253056.003215636</v>
      </c>
      <c r="H597" s="161">
        <v>2857013.8890236286</v>
      </c>
    </row>
    <row r="598" spans="1:8" s="56" customFormat="1" ht="15" customHeight="1">
      <c r="A598" s="33" t="s">
        <v>74</v>
      </c>
      <c r="B598" s="10" t="s">
        <v>70</v>
      </c>
      <c r="C598" s="11" t="s">
        <v>4</v>
      </c>
      <c r="D598" s="161">
        <v>17332993.999998443</v>
      </c>
      <c r="E598" s="161">
        <v>11799598.494888555</v>
      </c>
      <c r="F598" s="161">
        <v>5533395.50510866</v>
      </c>
      <c r="G598" s="163">
        <v>8483749.000042869</v>
      </c>
      <c r="H598" s="163">
        <v>8849244.999954117</v>
      </c>
    </row>
    <row r="599" spans="1:8" s="56" customFormat="1" ht="15" customHeight="1">
      <c r="A599" s="33" t="s">
        <v>74</v>
      </c>
      <c r="B599" s="10" t="s">
        <v>70</v>
      </c>
      <c r="C599" s="11" t="s">
        <v>25</v>
      </c>
      <c r="D599" s="161">
        <v>5016799.999996195</v>
      </c>
      <c r="E599" s="161">
        <v>3226437.546352973</v>
      </c>
      <c r="F599" s="161">
        <v>1790362.4536432181</v>
      </c>
      <c r="G599" s="163">
        <v>2459691.000034194</v>
      </c>
      <c r="H599" s="163">
        <v>2557108.999961977</v>
      </c>
    </row>
    <row r="600" spans="1:8" s="56" customFormat="1" ht="15" customHeight="1">
      <c r="A600" s="33" t="s">
        <v>74</v>
      </c>
      <c r="B600" s="10" t="s">
        <v>70</v>
      </c>
      <c r="C600" s="11" t="s">
        <v>5</v>
      </c>
      <c r="D600" s="161">
        <v>12316194.000001177</v>
      </c>
      <c r="E600" s="161">
        <v>8573160.948535522</v>
      </c>
      <c r="F600" s="161">
        <v>3743033.0514655854</v>
      </c>
      <c r="G600" s="163">
        <v>6024058.0000086585</v>
      </c>
      <c r="H600" s="163">
        <v>6292135.9999923045</v>
      </c>
    </row>
    <row r="601" spans="1:8" s="56" customFormat="1" ht="15" customHeight="1">
      <c r="A601" s="33" t="s">
        <v>74</v>
      </c>
      <c r="B601" s="10" t="s">
        <v>70</v>
      </c>
      <c r="C601" s="11" t="s">
        <v>26</v>
      </c>
      <c r="D601" s="161">
        <v>8231949.420225051</v>
      </c>
      <c r="E601" s="161">
        <v>5427660.464635376</v>
      </c>
      <c r="F601" s="161">
        <v>2804288.9555898216</v>
      </c>
      <c r="G601" s="163">
        <v>4736753.012226695</v>
      </c>
      <c r="H601" s="163">
        <v>3495196.4079983747</v>
      </c>
    </row>
    <row r="602" spans="1:8" s="56" customFormat="1" ht="15" customHeight="1">
      <c r="A602" s="33" t="s">
        <v>74</v>
      </c>
      <c r="B602" s="10" t="s">
        <v>70</v>
      </c>
      <c r="C602" s="11" t="s">
        <v>27</v>
      </c>
      <c r="D602" s="161">
        <v>7865786.1161304945</v>
      </c>
      <c r="E602" s="161">
        <v>5125135.752416058</v>
      </c>
      <c r="F602" s="161">
        <v>2740650.3637145846</v>
      </c>
      <c r="G602" s="163">
        <v>4563263.790622349</v>
      </c>
      <c r="H602" s="163">
        <v>3302522.325508187</v>
      </c>
    </row>
    <row r="603" spans="1:8" s="56" customFormat="1" ht="15" customHeight="1">
      <c r="A603" s="33" t="s">
        <v>74</v>
      </c>
      <c r="B603" s="10" t="s">
        <v>70</v>
      </c>
      <c r="C603" s="11" t="s">
        <v>54</v>
      </c>
      <c r="D603" s="161">
        <v>3123743.3117937893</v>
      </c>
      <c r="E603" s="161">
        <v>2548973.365922409</v>
      </c>
      <c r="F603" s="161">
        <v>574769.9458713704</v>
      </c>
      <c r="G603" s="163">
        <v>2121963.2744078524</v>
      </c>
      <c r="H603" s="163">
        <v>1001780.0373859158</v>
      </c>
    </row>
    <row r="604" spans="1:8" s="56" customFormat="1" ht="15" customHeight="1">
      <c r="A604" s="33" t="s">
        <v>74</v>
      </c>
      <c r="B604" s="10" t="s">
        <v>70</v>
      </c>
      <c r="C604" s="11" t="s">
        <v>28</v>
      </c>
      <c r="D604" s="161">
        <v>1667278.1624845935</v>
      </c>
      <c r="E604" s="161">
        <v>1035658.034621618</v>
      </c>
      <c r="F604" s="161">
        <v>631620.1278629645</v>
      </c>
      <c r="G604" s="163">
        <v>1001519.6825534761</v>
      </c>
      <c r="H604" s="163">
        <v>665758.4799311045</v>
      </c>
    </row>
    <row r="605" spans="1:8" s="56" customFormat="1" ht="15" customHeight="1">
      <c r="A605" s="33" t="s">
        <v>74</v>
      </c>
      <c r="B605" s="10" t="s">
        <v>70</v>
      </c>
      <c r="C605" s="11" t="s">
        <v>29</v>
      </c>
      <c r="D605" s="161">
        <v>1377417.3506976422</v>
      </c>
      <c r="E605" s="161">
        <v>870879.6512870756</v>
      </c>
      <c r="F605" s="161">
        <v>506537.69941056473</v>
      </c>
      <c r="G605" s="163">
        <v>803746.7745356922</v>
      </c>
      <c r="H605" s="163">
        <v>573670.5761619472</v>
      </c>
    </row>
    <row r="606" spans="1:8" s="56" customFormat="1" ht="15" customHeight="1">
      <c r="A606" s="33" t="s">
        <v>74</v>
      </c>
      <c r="B606" s="10" t="s">
        <v>70</v>
      </c>
      <c r="C606" s="11" t="s">
        <v>30</v>
      </c>
      <c r="D606" s="161">
        <v>289860.81178694335</v>
      </c>
      <c r="E606" s="161">
        <v>164778.3833345421</v>
      </c>
      <c r="F606" s="161">
        <v>125082.42845240072</v>
      </c>
      <c r="G606" s="163">
        <v>197772.90801778514</v>
      </c>
      <c r="H606" s="164">
        <v>92087.90376915758</v>
      </c>
    </row>
    <row r="607" spans="1:8" s="56" customFormat="1" ht="15" customHeight="1">
      <c r="A607" s="33" t="s">
        <v>74</v>
      </c>
      <c r="B607" s="10" t="s">
        <v>70</v>
      </c>
      <c r="C607" s="11" t="s">
        <v>31</v>
      </c>
      <c r="D607" s="161">
        <v>855740.9456192876</v>
      </c>
      <c r="E607" s="161">
        <v>263117.7792582306</v>
      </c>
      <c r="F607" s="161">
        <v>592623.1663610584</v>
      </c>
      <c r="G607" s="163">
        <v>272927.2036777028</v>
      </c>
      <c r="H607" s="163">
        <v>582813.7419415861</v>
      </c>
    </row>
    <row r="608" spans="1:8" s="56" customFormat="1" ht="15" customHeight="1">
      <c r="A608" s="33" t="s">
        <v>74</v>
      </c>
      <c r="B608" s="10" t="s">
        <v>70</v>
      </c>
      <c r="C608" s="11" t="s">
        <v>57</v>
      </c>
      <c r="D608" s="161">
        <v>2169741.2536718994</v>
      </c>
      <c r="E608" s="161">
        <v>1230909.4685417353</v>
      </c>
      <c r="F608" s="161">
        <v>938831.785130146</v>
      </c>
      <c r="G608" s="163">
        <v>1135409.368630195</v>
      </c>
      <c r="H608" s="163">
        <v>1034331.885041689</v>
      </c>
    </row>
    <row r="609" spans="1:8" s="56" customFormat="1" ht="15" customHeight="1">
      <c r="A609" s="33" t="s">
        <v>74</v>
      </c>
      <c r="B609" s="10" t="s">
        <v>70</v>
      </c>
      <c r="C609" s="11" t="s">
        <v>32</v>
      </c>
      <c r="D609" s="159">
        <v>49282.442560974094</v>
      </c>
      <c r="E609" s="159">
        <v>46477.1040719609</v>
      </c>
      <c r="F609" s="159">
        <v>2805.338489013131</v>
      </c>
      <c r="G609" s="164">
        <v>31444.261353105543</v>
      </c>
      <c r="H609" s="164">
        <v>17838.1812078685</v>
      </c>
    </row>
    <row r="610" spans="1:8" s="56" customFormat="1" ht="15" customHeight="1">
      <c r="A610" s="33" t="s">
        <v>74</v>
      </c>
      <c r="B610" s="10" t="s">
        <v>70</v>
      </c>
      <c r="C610" s="11" t="s">
        <v>33</v>
      </c>
      <c r="D610" s="161">
        <v>366163.30409457284</v>
      </c>
      <c r="E610" s="161">
        <v>302524.71221933136</v>
      </c>
      <c r="F610" s="159">
        <v>63638.591875241655</v>
      </c>
      <c r="G610" s="163">
        <v>173489.22160437334</v>
      </c>
      <c r="H610" s="163">
        <v>192674.08249019907</v>
      </c>
    </row>
    <row r="611" spans="1:8" s="56" customFormat="1" ht="15" customHeight="1">
      <c r="A611" s="33" t="s">
        <v>74</v>
      </c>
      <c r="B611" s="10" t="s">
        <v>70</v>
      </c>
      <c r="C611" s="11" t="s">
        <v>34</v>
      </c>
      <c r="D611" s="161">
        <v>302373.5577181621</v>
      </c>
      <c r="E611" s="161">
        <v>256580.65531891375</v>
      </c>
      <c r="F611" s="159">
        <v>45792.902399248225</v>
      </c>
      <c r="G611" s="163">
        <v>147638.86175484536</v>
      </c>
      <c r="H611" s="163">
        <v>154734.69596331677</v>
      </c>
    </row>
    <row r="612" spans="1:8" s="56" customFormat="1" ht="15" customHeight="1">
      <c r="A612" s="33" t="s">
        <v>74</v>
      </c>
      <c r="B612" s="10" t="s">
        <v>70</v>
      </c>
      <c r="C612" s="11" t="s">
        <v>35</v>
      </c>
      <c r="D612" s="159">
        <v>63789.74637641031</v>
      </c>
      <c r="E612" s="159">
        <v>45944.05690041688</v>
      </c>
      <c r="F612" s="159">
        <v>17845.689475993433</v>
      </c>
      <c r="G612" s="164">
        <v>25850.35984952787</v>
      </c>
      <c r="H612" s="164">
        <v>37939.38652688242</v>
      </c>
    </row>
    <row r="613" spans="1:8" s="56" customFormat="1" ht="15" customHeight="1">
      <c r="A613" s="33" t="s">
        <v>74</v>
      </c>
      <c r="B613" s="10" t="s">
        <v>70</v>
      </c>
      <c r="C613" s="11" t="s">
        <v>36</v>
      </c>
      <c r="D613" s="161">
        <v>248305.38661809204</v>
      </c>
      <c r="E613" s="161">
        <v>208494.55963207004</v>
      </c>
      <c r="F613" s="159">
        <v>39810.826986022104</v>
      </c>
      <c r="G613" s="163">
        <v>121602.75447454245</v>
      </c>
      <c r="H613" s="163">
        <v>126702.63214354959</v>
      </c>
    </row>
    <row r="614" spans="1:8" s="56" customFormat="1" ht="15" customHeight="1">
      <c r="A614" s="33" t="s">
        <v>74</v>
      </c>
      <c r="B614" s="10" t="s">
        <v>70</v>
      </c>
      <c r="C614" s="11" t="s">
        <v>37</v>
      </c>
      <c r="D614" s="161">
        <v>117857.91747648027</v>
      </c>
      <c r="E614" s="159">
        <v>94030.15258726072</v>
      </c>
      <c r="F614" s="159">
        <v>23827.76488921956</v>
      </c>
      <c r="G614" s="164">
        <v>51886.46712983078</v>
      </c>
      <c r="H614" s="164">
        <v>65971.45034664965</v>
      </c>
    </row>
    <row r="615" spans="1:8" s="62" customFormat="1" ht="15" customHeight="1">
      <c r="A615" s="33" t="s">
        <v>74</v>
      </c>
      <c r="B615" s="30" t="s">
        <v>70</v>
      </c>
      <c r="C615" s="31" t="s">
        <v>38</v>
      </c>
      <c r="D615" s="161">
        <v>4084244.57977597</v>
      </c>
      <c r="E615" s="161">
        <v>3145500.4839002164</v>
      </c>
      <c r="F615" s="161">
        <v>938744.0958757813</v>
      </c>
      <c r="G615" s="163">
        <v>1287304.9877820108</v>
      </c>
      <c r="H615" s="163">
        <v>2796939.591993978</v>
      </c>
    </row>
    <row r="616" spans="1:8" s="56" customFormat="1" ht="15" customHeight="1">
      <c r="A616" s="33" t="s">
        <v>74</v>
      </c>
      <c r="B616" s="10" t="s">
        <v>71</v>
      </c>
      <c r="C616" s="11" t="s">
        <v>4</v>
      </c>
      <c r="D616" s="161">
        <v>17393811.000000034</v>
      </c>
      <c r="E616" s="161">
        <v>11857315.09459379</v>
      </c>
      <c r="F616" s="161">
        <v>5536495.905406231</v>
      </c>
      <c r="G616" s="163">
        <v>8513489.000000028</v>
      </c>
      <c r="H616" s="163">
        <v>8880322.000000017</v>
      </c>
    </row>
    <row r="617" spans="1:8" s="56" customFormat="1" ht="15" customHeight="1">
      <c r="A617" s="33" t="s">
        <v>74</v>
      </c>
      <c r="B617" s="10" t="s">
        <v>71</v>
      </c>
      <c r="C617" s="11" t="s">
        <v>25</v>
      </c>
      <c r="D617" s="161">
        <v>5034411.000000017</v>
      </c>
      <c r="E617" s="161">
        <v>3244220.1691804454</v>
      </c>
      <c r="F617" s="161">
        <v>1790190.830819562</v>
      </c>
      <c r="G617" s="163">
        <v>2468327.000000003</v>
      </c>
      <c r="H617" s="163">
        <v>2566084.000000003</v>
      </c>
    </row>
    <row r="618" spans="1:8" s="56" customFormat="1" ht="15" customHeight="1">
      <c r="A618" s="33" t="s">
        <v>74</v>
      </c>
      <c r="B618" s="10" t="s">
        <v>71</v>
      </c>
      <c r="C618" s="11" t="s">
        <v>5</v>
      </c>
      <c r="D618" s="161">
        <v>12359400.000000026</v>
      </c>
      <c r="E618" s="161">
        <v>8613094.92541334</v>
      </c>
      <c r="F618" s="161">
        <v>3746305.074586683</v>
      </c>
      <c r="G618" s="163">
        <v>6045162.0000000065</v>
      </c>
      <c r="H618" s="163">
        <v>6314238.000000007</v>
      </c>
    </row>
    <row r="619" spans="1:8" s="56" customFormat="1" ht="15" customHeight="1">
      <c r="A619" s="33" t="s">
        <v>74</v>
      </c>
      <c r="B619" s="10" t="s">
        <v>71</v>
      </c>
      <c r="C619" s="11" t="s">
        <v>26</v>
      </c>
      <c r="D619" s="161">
        <v>8379355.240162382</v>
      </c>
      <c r="E619" s="161">
        <v>5567994.56398953</v>
      </c>
      <c r="F619" s="161">
        <v>2811360.6761728623</v>
      </c>
      <c r="G619" s="163">
        <v>4798766.780045383</v>
      </c>
      <c r="H619" s="163">
        <v>3580588.4601170137</v>
      </c>
    </row>
    <row r="620" spans="1:8" s="56" customFormat="1" ht="15" customHeight="1">
      <c r="A620" s="33" t="s">
        <v>74</v>
      </c>
      <c r="B620" s="10" t="s">
        <v>71</v>
      </c>
      <c r="C620" s="11" t="s">
        <v>27</v>
      </c>
      <c r="D620" s="161">
        <v>7972484.57390982</v>
      </c>
      <c r="E620" s="161">
        <v>5237053.082918131</v>
      </c>
      <c r="F620" s="161">
        <v>2735431.490991702</v>
      </c>
      <c r="G620" s="163">
        <v>4606990.099935588</v>
      </c>
      <c r="H620" s="163">
        <v>3365494.473974246</v>
      </c>
    </row>
    <row r="621" spans="1:8" s="56" customFormat="1" ht="15" customHeight="1">
      <c r="A621" s="33" t="s">
        <v>74</v>
      </c>
      <c r="B621" s="10" t="s">
        <v>71</v>
      </c>
      <c r="C621" s="11" t="s">
        <v>54</v>
      </c>
      <c r="D621" s="161">
        <v>3228032.415854282</v>
      </c>
      <c r="E621" s="161">
        <v>2633819.7188526453</v>
      </c>
      <c r="F621" s="161">
        <v>594212.6970016378</v>
      </c>
      <c r="G621" s="163">
        <v>2149089.260974655</v>
      </c>
      <c r="H621" s="163">
        <v>1078943.1548796254</v>
      </c>
    </row>
    <row r="622" spans="1:8" s="56" customFormat="1" ht="15" customHeight="1">
      <c r="A622" s="33" t="s">
        <v>74</v>
      </c>
      <c r="B622" s="10" t="s">
        <v>71</v>
      </c>
      <c r="C622" s="11" t="s">
        <v>28</v>
      </c>
      <c r="D622" s="161">
        <v>1649346.4631540717</v>
      </c>
      <c r="E622" s="161">
        <v>1024457.983114093</v>
      </c>
      <c r="F622" s="161">
        <v>624888.4800399765</v>
      </c>
      <c r="G622" s="163">
        <v>1006511.5117944245</v>
      </c>
      <c r="H622" s="163">
        <v>642834.9513596446</v>
      </c>
    </row>
    <row r="623" spans="1:8" s="56" customFormat="1" ht="15" customHeight="1">
      <c r="A623" s="33" t="s">
        <v>74</v>
      </c>
      <c r="B623" s="10" t="s">
        <v>71</v>
      </c>
      <c r="C623" s="11" t="s">
        <v>29</v>
      </c>
      <c r="D623" s="161">
        <v>1369552.317402424</v>
      </c>
      <c r="E623" s="161">
        <v>866211.4769386376</v>
      </c>
      <c r="F623" s="161">
        <v>503340.84046378714</v>
      </c>
      <c r="G623" s="163">
        <v>796035.3595906012</v>
      </c>
      <c r="H623" s="163">
        <v>573516.9578118229</v>
      </c>
    </row>
    <row r="624" spans="1:8" s="56" customFormat="1" ht="15" customHeight="1">
      <c r="A624" s="33" t="s">
        <v>74</v>
      </c>
      <c r="B624" s="10" t="s">
        <v>71</v>
      </c>
      <c r="C624" s="11" t="s">
        <v>30</v>
      </c>
      <c r="D624" s="161">
        <v>279794.14575164515</v>
      </c>
      <c r="E624" s="161">
        <v>158246.50617545558</v>
      </c>
      <c r="F624" s="161">
        <v>121547.63957618951</v>
      </c>
      <c r="G624" s="163">
        <v>210476.15220382335</v>
      </c>
      <c r="H624" s="164">
        <v>69317.99354782175</v>
      </c>
    </row>
    <row r="625" spans="1:8" s="56" customFormat="1" ht="15" customHeight="1">
      <c r="A625" s="33" t="s">
        <v>74</v>
      </c>
      <c r="B625" s="10" t="s">
        <v>71</v>
      </c>
      <c r="C625" s="11" t="s">
        <v>31</v>
      </c>
      <c r="D625" s="161">
        <v>870833.4539561039</v>
      </c>
      <c r="E625" s="161">
        <v>270698.30357266124</v>
      </c>
      <c r="F625" s="161">
        <v>600135.1503834428</v>
      </c>
      <c r="G625" s="163">
        <v>248682.4086899159</v>
      </c>
      <c r="H625" s="163">
        <v>622151.0452661883</v>
      </c>
    </row>
    <row r="626" spans="1:8" s="56" customFormat="1" ht="15" customHeight="1">
      <c r="A626" s="33" t="s">
        <v>74</v>
      </c>
      <c r="B626" s="10" t="s">
        <v>71</v>
      </c>
      <c r="C626" s="11" t="s">
        <v>57</v>
      </c>
      <c r="D626" s="161">
        <v>2171044.529226927</v>
      </c>
      <c r="E626" s="161">
        <v>1258854.6095208763</v>
      </c>
      <c r="F626" s="161">
        <v>912189.9197060487</v>
      </c>
      <c r="G626" s="163">
        <v>1167245.2917029136</v>
      </c>
      <c r="H626" s="163">
        <v>1003799.2375240114</v>
      </c>
    </row>
    <row r="627" spans="1:8" s="56" customFormat="1" ht="15" customHeight="1">
      <c r="A627" s="33" t="s">
        <v>74</v>
      </c>
      <c r="B627" s="10" t="s">
        <v>71</v>
      </c>
      <c r="C627" s="11" t="s">
        <v>32</v>
      </c>
      <c r="D627" s="159">
        <v>53227.711718445324</v>
      </c>
      <c r="E627" s="159">
        <v>49222.467857855314</v>
      </c>
      <c r="F627" s="159">
        <v>4005.2438605900047</v>
      </c>
      <c r="G627" s="164">
        <v>35461.62677367334</v>
      </c>
      <c r="H627" s="164">
        <v>17766.08494477198</v>
      </c>
    </row>
    <row r="628" spans="1:8" s="56" customFormat="1" ht="15" customHeight="1">
      <c r="A628" s="33" t="s">
        <v>74</v>
      </c>
      <c r="B628" s="10" t="s">
        <v>71</v>
      </c>
      <c r="C628" s="11" t="s">
        <v>33</v>
      </c>
      <c r="D628" s="161">
        <v>406870.66625255876</v>
      </c>
      <c r="E628" s="161">
        <v>330941.4810714005</v>
      </c>
      <c r="F628" s="159">
        <v>75929.18518115822</v>
      </c>
      <c r="G628" s="163">
        <v>191776.68010979076</v>
      </c>
      <c r="H628" s="163">
        <v>215093.986142768</v>
      </c>
    </row>
    <row r="629" spans="1:8" s="56" customFormat="1" ht="15" customHeight="1">
      <c r="A629" s="33" t="s">
        <v>74</v>
      </c>
      <c r="B629" s="10" t="s">
        <v>71</v>
      </c>
      <c r="C629" s="11" t="s">
        <v>34</v>
      </c>
      <c r="D629" s="161">
        <v>347428.2063230554</v>
      </c>
      <c r="E629" s="161">
        <v>291812.7771851434</v>
      </c>
      <c r="F629" s="159">
        <v>55615.429137912</v>
      </c>
      <c r="G629" s="163">
        <v>162257.90414245767</v>
      </c>
      <c r="H629" s="163">
        <v>185170.30218059768</v>
      </c>
    </row>
    <row r="630" spans="1:8" s="56" customFormat="1" ht="15" customHeight="1">
      <c r="A630" s="33" t="s">
        <v>74</v>
      </c>
      <c r="B630" s="10" t="s">
        <v>71</v>
      </c>
      <c r="C630" s="11" t="s">
        <v>35</v>
      </c>
      <c r="D630" s="159">
        <v>59442.459929503384</v>
      </c>
      <c r="E630" s="159">
        <v>39128.70388625716</v>
      </c>
      <c r="F630" s="159">
        <v>20313.756043246223</v>
      </c>
      <c r="G630" s="164">
        <v>29518.775967333084</v>
      </c>
      <c r="H630" s="164">
        <v>29923.683962170293</v>
      </c>
    </row>
    <row r="631" spans="1:8" s="56" customFormat="1" ht="15" customHeight="1">
      <c r="A631" s="33" t="s">
        <v>74</v>
      </c>
      <c r="B631" s="10" t="s">
        <v>71</v>
      </c>
      <c r="C631" s="11" t="s">
        <v>36</v>
      </c>
      <c r="D631" s="161">
        <v>289478.509975744</v>
      </c>
      <c r="E631" s="161">
        <v>242259.49408465018</v>
      </c>
      <c r="F631" s="159">
        <v>47219.015891093775</v>
      </c>
      <c r="G631" s="163">
        <v>147584.2041602213</v>
      </c>
      <c r="H631" s="163">
        <v>141894.30581552265</v>
      </c>
    </row>
    <row r="632" spans="1:8" s="56" customFormat="1" ht="15" customHeight="1">
      <c r="A632" s="33" t="s">
        <v>74</v>
      </c>
      <c r="B632" s="10" t="s">
        <v>71</v>
      </c>
      <c r="C632" s="11" t="s">
        <v>37</v>
      </c>
      <c r="D632" s="161">
        <v>117392.15627681481</v>
      </c>
      <c r="E632" s="159">
        <v>88681.98698675034</v>
      </c>
      <c r="F632" s="159">
        <v>28710.169290064434</v>
      </c>
      <c r="G632" s="164">
        <v>44192.475949569445</v>
      </c>
      <c r="H632" s="164">
        <v>73199.68032724534</v>
      </c>
    </row>
    <row r="633" spans="1:8" s="56" customFormat="1" ht="15" customHeight="1">
      <c r="A633" s="33" t="s">
        <v>74</v>
      </c>
      <c r="B633" s="10" t="s">
        <v>71</v>
      </c>
      <c r="C633" s="11" t="s">
        <v>38</v>
      </c>
      <c r="D633" s="161">
        <v>3980044.7598376363</v>
      </c>
      <c r="E633" s="161">
        <v>3045100.3614238235</v>
      </c>
      <c r="F633" s="161">
        <v>934944.3984138056</v>
      </c>
      <c r="G633" s="163">
        <v>1246395.2199546297</v>
      </c>
      <c r="H633" s="163">
        <v>2733649.539883003</v>
      </c>
    </row>
    <row r="634" spans="1:8" s="56" customFormat="1" ht="15" customHeight="1">
      <c r="A634" s="33" t="s">
        <v>74</v>
      </c>
      <c r="B634" s="10" t="s">
        <v>72</v>
      </c>
      <c r="C634" s="11" t="s">
        <v>4</v>
      </c>
      <c r="D634" s="163">
        <v>17454560.000000514</v>
      </c>
      <c r="E634" s="163">
        <v>11904108.915362658</v>
      </c>
      <c r="F634" s="163">
        <v>5550451.084637399</v>
      </c>
      <c r="G634" s="163">
        <v>8543222.999999965</v>
      </c>
      <c r="H634" s="163">
        <v>8911337.000000073</v>
      </c>
    </row>
    <row r="635" spans="1:8" s="56" customFormat="1" ht="15" customHeight="1">
      <c r="A635" s="33" t="s">
        <v>74</v>
      </c>
      <c r="B635" s="10" t="s">
        <v>72</v>
      </c>
      <c r="C635" s="11" t="s">
        <v>25</v>
      </c>
      <c r="D635" s="163">
        <v>5051995.000000036</v>
      </c>
      <c r="E635" s="163">
        <v>3257473.8330680844</v>
      </c>
      <c r="F635" s="163">
        <v>1794521.1669320231</v>
      </c>
      <c r="G635" s="163">
        <v>2476948.000000071</v>
      </c>
      <c r="H635" s="163">
        <v>2575047.000000079</v>
      </c>
    </row>
    <row r="636" spans="1:8" s="56" customFormat="1" ht="15" customHeight="1">
      <c r="A636" s="33" t="s">
        <v>74</v>
      </c>
      <c r="B636" s="10" t="s">
        <v>72</v>
      </c>
      <c r="C636" s="11" t="s">
        <v>5</v>
      </c>
      <c r="D636" s="163">
        <v>12402565.0000004</v>
      </c>
      <c r="E636" s="163">
        <v>8646635.082294244</v>
      </c>
      <c r="F636" s="163">
        <v>3755929.9177055927</v>
      </c>
      <c r="G636" s="163">
        <v>6066274.9999998445</v>
      </c>
      <c r="H636" s="163">
        <v>6336289.999999879</v>
      </c>
    </row>
    <row r="637" spans="1:8" s="56" customFormat="1" ht="15" customHeight="1">
      <c r="A637" s="33" t="s">
        <v>74</v>
      </c>
      <c r="B637" s="10" t="s">
        <v>72</v>
      </c>
      <c r="C637" s="11" t="s">
        <v>26</v>
      </c>
      <c r="D637" s="163">
        <v>8099029.664304781</v>
      </c>
      <c r="E637" s="163">
        <v>5384695.926459317</v>
      </c>
      <c r="F637" s="163">
        <v>2714333.7378455787</v>
      </c>
      <c r="G637" s="163">
        <v>4711946.658943296</v>
      </c>
      <c r="H637" s="163">
        <v>3387083.005361595</v>
      </c>
    </row>
    <row r="638" spans="1:8" s="56" customFormat="1" ht="15" customHeight="1">
      <c r="A638" s="33" t="s">
        <v>74</v>
      </c>
      <c r="B638" s="10" t="s">
        <v>72</v>
      </c>
      <c r="C638" s="11" t="s">
        <v>27</v>
      </c>
      <c r="D638" s="163">
        <v>7787895.930241204</v>
      </c>
      <c r="E638" s="163">
        <v>5118286.508112439</v>
      </c>
      <c r="F638" s="163">
        <v>2669609.422128873</v>
      </c>
      <c r="G638" s="163">
        <v>4557924.298616286</v>
      </c>
      <c r="H638" s="163">
        <v>3229971.6316249864</v>
      </c>
    </row>
    <row r="639" spans="1:8" s="56" customFormat="1" ht="15" customHeight="1">
      <c r="A639" s="33" t="s">
        <v>74</v>
      </c>
      <c r="B639" s="10" t="s">
        <v>72</v>
      </c>
      <c r="C639" s="11" t="s">
        <v>54</v>
      </c>
      <c r="D639" s="163">
        <v>3146297.1181553164</v>
      </c>
      <c r="E639" s="163">
        <v>2585799.648869373</v>
      </c>
      <c r="F639" s="163">
        <v>560497.4692859519</v>
      </c>
      <c r="G639" s="163">
        <v>2111339.2158537665</v>
      </c>
      <c r="H639" s="163">
        <v>1034957.9023015421</v>
      </c>
    </row>
    <row r="640" spans="1:8" s="56" customFormat="1" ht="15" customHeight="1">
      <c r="A640" s="33" t="s">
        <v>74</v>
      </c>
      <c r="B640" s="10" t="s">
        <v>72</v>
      </c>
      <c r="C640" s="11" t="s">
        <v>28</v>
      </c>
      <c r="D640" s="163">
        <v>1440982.9490619937</v>
      </c>
      <c r="E640" s="163">
        <v>914200.9783081006</v>
      </c>
      <c r="F640" s="163">
        <v>526781.970753881</v>
      </c>
      <c r="G640" s="163">
        <v>893779.2418678576</v>
      </c>
      <c r="H640" s="163">
        <v>547203.7071941275</v>
      </c>
    </row>
    <row r="641" spans="1:8" s="56" customFormat="1" ht="15" customHeight="1">
      <c r="A641" s="33" t="s">
        <v>74</v>
      </c>
      <c r="B641" s="10" t="s">
        <v>72</v>
      </c>
      <c r="C641" s="11" t="s">
        <v>29</v>
      </c>
      <c r="D641" s="163">
        <v>1190073.1019043287</v>
      </c>
      <c r="E641" s="163">
        <v>772705.5824057484</v>
      </c>
      <c r="F641" s="163">
        <v>417367.5194985725</v>
      </c>
      <c r="G641" s="163">
        <v>705655.6044636848</v>
      </c>
      <c r="H641" s="163">
        <v>484417.4974406354</v>
      </c>
    </row>
    <row r="642" spans="1:8" s="56" customFormat="1" ht="15" customHeight="1">
      <c r="A642" s="33" t="s">
        <v>74</v>
      </c>
      <c r="B642" s="10" t="s">
        <v>72</v>
      </c>
      <c r="C642" s="11" t="s">
        <v>30</v>
      </c>
      <c r="D642" s="163">
        <v>250909.84715766044</v>
      </c>
      <c r="E642" s="163">
        <v>141495.39590235203</v>
      </c>
      <c r="F642" s="163">
        <v>109414.45125530893</v>
      </c>
      <c r="G642" s="163">
        <v>188123.63740416893</v>
      </c>
      <c r="H642" s="165">
        <v>62786.209753491734</v>
      </c>
    </row>
    <row r="643" spans="1:8" s="56" customFormat="1" ht="15" customHeight="1">
      <c r="A643" s="33" t="s">
        <v>74</v>
      </c>
      <c r="B643" s="10" t="s">
        <v>72</v>
      </c>
      <c r="C643" s="11" t="s">
        <v>31</v>
      </c>
      <c r="D643" s="163">
        <v>884616.6562240891</v>
      </c>
      <c r="E643" s="163">
        <v>263041.2502897384</v>
      </c>
      <c r="F643" s="163">
        <v>621575.4059343509</v>
      </c>
      <c r="G643" s="163">
        <v>259861.072417367</v>
      </c>
      <c r="H643" s="163">
        <v>624755.5838067193</v>
      </c>
    </row>
    <row r="644" spans="1:8" s="56" customFormat="1" ht="15" customHeight="1">
      <c r="A644" s="33" t="s">
        <v>74</v>
      </c>
      <c r="B644" s="10" t="s">
        <v>72</v>
      </c>
      <c r="C644" s="11" t="s">
        <v>57</v>
      </c>
      <c r="D644" s="163">
        <v>2268076.6094279317</v>
      </c>
      <c r="E644" s="163">
        <v>1309199.296660869</v>
      </c>
      <c r="F644" s="163">
        <v>958877.3127670685</v>
      </c>
      <c r="G644" s="163">
        <v>1264412.6136300683</v>
      </c>
      <c r="H644" s="163">
        <v>1003663.9957978739</v>
      </c>
    </row>
    <row r="645" spans="1:8" s="56" customFormat="1" ht="15" customHeight="1">
      <c r="A645" s="33" t="s">
        <v>74</v>
      </c>
      <c r="B645" s="10" t="s">
        <v>72</v>
      </c>
      <c r="C645" s="11" t="s">
        <v>32</v>
      </c>
      <c r="D645" s="159">
        <v>47922.597372064534</v>
      </c>
      <c r="E645" s="159">
        <v>46045.33398442652</v>
      </c>
      <c r="F645" s="159">
        <v>1877.263387638012</v>
      </c>
      <c r="G645" s="159">
        <v>28532.154847316877</v>
      </c>
      <c r="H645" s="159">
        <v>19390.44252474768</v>
      </c>
    </row>
    <row r="646" spans="1:8" s="56" customFormat="1" ht="15" customHeight="1">
      <c r="A646" s="33" t="s">
        <v>74</v>
      </c>
      <c r="B646" s="10" t="s">
        <v>72</v>
      </c>
      <c r="C646" s="11" t="s">
        <v>33</v>
      </c>
      <c r="D646" s="163">
        <v>311133.7340636216</v>
      </c>
      <c r="E646" s="163">
        <v>266409.41834690684</v>
      </c>
      <c r="F646" s="159">
        <v>44724.31571671459</v>
      </c>
      <c r="G646" s="163">
        <v>154022.36032701161</v>
      </c>
      <c r="H646" s="163">
        <v>157111.37373661005</v>
      </c>
    </row>
    <row r="647" spans="1:8" s="56" customFormat="1" ht="15" customHeight="1">
      <c r="A647" s="33" t="s">
        <v>74</v>
      </c>
      <c r="B647" s="10" t="s">
        <v>72</v>
      </c>
      <c r="C647" s="11" t="s">
        <v>34</v>
      </c>
      <c r="D647" s="163">
        <v>271916.91914142703</v>
      </c>
      <c r="E647" s="163">
        <v>239488.95465933802</v>
      </c>
      <c r="F647" s="159">
        <v>32427.96448208894</v>
      </c>
      <c r="G647" s="163">
        <v>144398.4301386476</v>
      </c>
      <c r="H647" s="163">
        <v>127518.48900277974</v>
      </c>
    </row>
    <row r="648" spans="1:8" s="56" customFormat="1" ht="15" customHeight="1">
      <c r="A648" s="33" t="s">
        <v>74</v>
      </c>
      <c r="B648" s="10" t="s">
        <v>72</v>
      </c>
      <c r="C648" s="11" t="s">
        <v>35</v>
      </c>
      <c r="D648" s="159">
        <v>39216.81492219425</v>
      </c>
      <c r="E648" s="159">
        <v>26920.463687568605</v>
      </c>
      <c r="F648" s="159">
        <v>12296.35123462564</v>
      </c>
      <c r="G648" s="159">
        <v>9623.930188363925</v>
      </c>
      <c r="H648" s="159">
        <v>29592.884733830313</v>
      </c>
    </row>
    <row r="649" spans="1:8" s="56" customFormat="1" ht="15" customHeight="1">
      <c r="A649" s="33" t="s">
        <v>74</v>
      </c>
      <c r="B649" s="10" t="s">
        <v>72</v>
      </c>
      <c r="C649" s="11" t="s">
        <v>36</v>
      </c>
      <c r="D649" s="163">
        <v>222297.4368667323</v>
      </c>
      <c r="E649" s="163">
        <v>192998.39871795417</v>
      </c>
      <c r="F649" s="159">
        <v>29299.0381487782</v>
      </c>
      <c r="G649" s="163">
        <v>114768.55293988313</v>
      </c>
      <c r="H649" s="163">
        <v>107528.88392684938</v>
      </c>
    </row>
    <row r="650" spans="1:8" s="56" customFormat="1" ht="15" customHeight="1">
      <c r="A650" s="33" t="s">
        <v>74</v>
      </c>
      <c r="B650" s="10" t="s">
        <v>72</v>
      </c>
      <c r="C650" s="11" t="s">
        <v>37</v>
      </c>
      <c r="D650" s="159">
        <v>88836.29719688902</v>
      </c>
      <c r="E650" s="159">
        <v>73411.01962895274</v>
      </c>
      <c r="F650" s="159">
        <v>15425.277567936359</v>
      </c>
      <c r="G650" s="159">
        <v>39253.807387128356</v>
      </c>
      <c r="H650" s="159">
        <v>49582.48980976073</v>
      </c>
    </row>
    <row r="651" spans="1:8" s="56" customFormat="1" ht="15" customHeight="1">
      <c r="A651" s="33" t="s">
        <v>74</v>
      </c>
      <c r="B651" s="10" t="s">
        <v>72</v>
      </c>
      <c r="C651" s="11" t="s">
        <v>38</v>
      </c>
      <c r="D651" s="163">
        <v>4303535.335695119</v>
      </c>
      <c r="E651" s="163">
        <v>3261939.1558350828</v>
      </c>
      <c r="F651" s="163">
        <v>1041596.1798600557</v>
      </c>
      <c r="G651" s="163">
        <v>1354328.341056692</v>
      </c>
      <c r="H651" s="163">
        <v>2949206.9946384593</v>
      </c>
    </row>
    <row r="652" spans="1:8" ht="15" customHeight="1">
      <c r="A652" s="33" t="s">
        <v>152</v>
      </c>
      <c r="B652" s="44" t="s">
        <v>78</v>
      </c>
      <c r="C652" s="11" t="s">
        <v>4</v>
      </c>
      <c r="D652" s="166">
        <v>17635490.46086946</v>
      </c>
      <c r="E652" s="166">
        <v>12022763.00000041</v>
      </c>
      <c r="F652" s="166">
        <v>5612727.460869702</v>
      </c>
      <c r="G652" s="166">
        <v>8631781.229387367</v>
      </c>
      <c r="H652" s="166">
        <v>9003709.231482537</v>
      </c>
    </row>
    <row r="653" spans="1:8" ht="15" customHeight="1">
      <c r="A653" s="33" t="s">
        <v>152</v>
      </c>
      <c r="B653" s="44" t="s">
        <v>78</v>
      </c>
      <c r="C653" s="11" t="s">
        <v>25</v>
      </c>
      <c r="D653" s="166">
        <v>5104363.21783364</v>
      </c>
      <c r="E653" s="166">
        <v>3289346.999999991</v>
      </c>
      <c r="F653" s="166">
        <v>1815016.2178336582</v>
      </c>
      <c r="G653" s="166">
        <v>2502624.103564266</v>
      </c>
      <c r="H653" s="166">
        <v>2601739.114269389</v>
      </c>
    </row>
    <row r="654" spans="1:8" ht="15" customHeight="1">
      <c r="A654" s="33" t="s">
        <v>152</v>
      </c>
      <c r="B654" s="44" t="s">
        <v>78</v>
      </c>
      <c r="C654" s="11" t="s">
        <v>5</v>
      </c>
      <c r="D654" s="166">
        <v>12531127.243036168</v>
      </c>
      <c r="E654" s="166">
        <v>8733416.00000008</v>
      </c>
      <c r="F654" s="166">
        <v>3797711.243036081</v>
      </c>
      <c r="G654" s="166">
        <v>6129157.12582302</v>
      </c>
      <c r="H654" s="166">
        <v>6401970.117213056</v>
      </c>
    </row>
    <row r="655" spans="1:8" ht="15" customHeight="1">
      <c r="A655" s="33" t="s">
        <v>152</v>
      </c>
      <c r="B655" s="44" t="s">
        <v>78</v>
      </c>
      <c r="C655" s="11" t="s">
        <v>26</v>
      </c>
      <c r="D655" s="166">
        <v>7993136.26446141</v>
      </c>
      <c r="E655" s="166">
        <v>5276571.024986164</v>
      </c>
      <c r="F655" s="166">
        <v>2716565.2394752195</v>
      </c>
      <c r="G655" s="166">
        <v>4714028.455586394</v>
      </c>
      <c r="H655" s="166">
        <v>3279107.808875015</v>
      </c>
    </row>
    <row r="656" spans="1:8" ht="15" customHeight="1">
      <c r="A656" s="33" t="s">
        <v>152</v>
      </c>
      <c r="B656" s="44" t="s">
        <v>78</v>
      </c>
      <c r="C656" s="11" t="s">
        <v>27</v>
      </c>
      <c r="D656" s="166">
        <v>7501527.225559974</v>
      </c>
      <c r="E656" s="166">
        <v>4853125.846213858</v>
      </c>
      <c r="F656" s="166">
        <v>2648401.379346034</v>
      </c>
      <c r="G656" s="166">
        <v>4469748.888323801</v>
      </c>
      <c r="H656" s="166">
        <v>3031778.337236092</v>
      </c>
    </row>
    <row r="657" spans="1:8" ht="15" customHeight="1">
      <c r="A657" s="33" t="s">
        <v>152</v>
      </c>
      <c r="B657" s="44" t="s">
        <v>78</v>
      </c>
      <c r="C657" s="11" t="s">
        <v>54</v>
      </c>
      <c r="D657" s="166">
        <v>2458818.575455507</v>
      </c>
      <c r="E657" s="166">
        <v>2012438.319723929</v>
      </c>
      <c r="F657" s="166">
        <v>446380.2557315727</v>
      </c>
      <c r="G657" s="166">
        <v>1654448.9741824626</v>
      </c>
      <c r="H657" s="166">
        <v>804369.6012730445</v>
      </c>
    </row>
    <row r="658" spans="1:8" ht="15" customHeight="1">
      <c r="A658" s="33" t="s">
        <v>152</v>
      </c>
      <c r="B658" s="44" t="s">
        <v>78</v>
      </c>
      <c r="C658" s="11" t="s">
        <v>28</v>
      </c>
      <c r="D658" s="166">
        <v>1949825.2009561346</v>
      </c>
      <c r="E658" s="166">
        <v>1289924.0487617569</v>
      </c>
      <c r="F658" s="166">
        <v>659901.1521943792</v>
      </c>
      <c r="G658" s="166">
        <v>1182326.7475170621</v>
      </c>
      <c r="H658" s="166">
        <v>767498.4534390833</v>
      </c>
    </row>
    <row r="659" spans="1:8" ht="15" customHeight="1">
      <c r="A659" s="33" t="s">
        <v>152</v>
      </c>
      <c r="B659" s="44" t="s">
        <v>78</v>
      </c>
      <c r="C659" s="11" t="s">
        <v>29</v>
      </c>
      <c r="D659" s="166">
        <v>1735566.4733427821</v>
      </c>
      <c r="E659" s="166">
        <v>1149196.0156031437</v>
      </c>
      <c r="F659" s="166">
        <v>586370.4577396422</v>
      </c>
      <c r="G659" s="166">
        <v>1019078.1204306143</v>
      </c>
      <c r="H659" s="166">
        <v>716488.3529121781</v>
      </c>
    </row>
    <row r="660" spans="1:8" ht="15" customHeight="1">
      <c r="A660" s="33" t="s">
        <v>152</v>
      </c>
      <c r="B660" s="44" t="s">
        <v>78</v>
      </c>
      <c r="C660" s="11" t="s">
        <v>30</v>
      </c>
      <c r="D660" s="166">
        <v>214258.727613353</v>
      </c>
      <c r="E660" s="159">
        <v>140728.0331586162</v>
      </c>
      <c r="F660" s="159">
        <v>73530.69445473686</v>
      </c>
      <c r="G660" s="159">
        <v>163248.62708644764</v>
      </c>
      <c r="H660" s="159">
        <v>51010.10052690551</v>
      </c>
    </row>
    <row r="661" spans="1:8" ht="15" customHeight="1">
      <c r="A661" s="33" t="s">
        <v>152</v>
      </c>
      <c r="B661" s="44" t="s">
        <v>78</v>
      </c>
      <c r="C661" s="11" t="s">
        <v>31</v>
      </c>
      <c r="D661" s="166">
        <v>945753.2300757649</v>
      </c>
      <c r="E661" s="166">
        <v>286910.7943201322</v>
      </c>
      <c r="F661" s="166">
        <v>658842.4357556347</v>
      </c>
      <c r="G661" s="166">
        <v>338790.733648525</v>
      </c>
      <c r="H661" s="166">
        <v>606962.496427242</v>
      </c>
    </row>
    <row r="662" spans="1:8" ht="15" customHeight="1">
      <c r="A662" s="33" t="s">
        <v>152</v>
      </c>
      <c r="B662" s="44" t="s">
        <v>78</v>
      </c>
      <c r="C662" s="11" t="s">
        <v>57</v>
      </c>
      <c r="D662" s="166">
        <v>2091314.10123749</v>
      </c>
      <c r="E662" s="166">
        <v>1216505.6867397414</v>
      </c>
      <c r="F662" s="166">
        <v>874808.4144977505</v>
      </c>
      <c r="G662" s="166">
        <v>1264423.549634664</v>
      </c>
      <c r="H662" s="166">
        <v>826890.5516028333</v>
      </c>
    </row>
    <row r="663" spans="1:8" ht="15" customHeight="1">
      <c r="A663" s="33" t="s">
        <v>152</v>
      </c>
      <c r="B663" s="44" t="s">
        <v>78</v>
      </c>
      <c r="C663" s="11" t="s">
        <v>32</v>
      </c>
      <c r="D663" s="159">
        <v>55816.11783501859</v>
      </c>
      <c r="E663" s="159">
        <v>47346.996668306696</v>
      </c>
      <c r="F663" s="159">
        <v>8469.121166711915</v>
      </c>
      <c r="G663" s="159">
        <v>29758.883341131637</v>
      </c>
      <c r="H663" s="159">
        <v>26057.234493886972</v>
      </c>
    </row>
    <row r="664" spans="1:8" ht="15" customHeight="1">
      <c r="A664" s="33" t="s">
        <v>152</v>
      </c>
      <c r="B664" s="44" t="s">
        <v>78</v>
      </c>
      <c r="C664" s="11" t="s">
        <v>33</v>
      </c>
      <c r="D664" s="166">
        <v>491609.03890148253</v>
      </c>
      <c r="E664" s="166">
        <v>423445.1787723052</v>
      </c>
      <c r="F664" s="159">
        <v>68163.8601291776</v>
      </c>
      <c r="G664" s="166">
        <v>244279.56726256385</v>
      </c>
      <c r="H664" s="166">
        <v>247329.47163891883</v>
      </c>
    </row>
    <row r="665" spans="1:8" ht="15" customHeight="1">
      <c r="A665" s="33" t="s">
        <v>152</v>
      </c>
      <c r="B665" s="44" t="s">
        <v>78</v>
      </c>
      <c r="C665" s="11" t="s">
        <v>34</v>
      </c>
      <c r="D665" s="166">
        <v>429776.6341168536</v>
      </c>
      <c r="E665" s="166">
        <v>374781.011165262</v>
      </c>
      <c r="F665" s="159">
        <v>54995.62295159136</v>
      </c>
      <c r="G665" s="166">
        <v>211408.16337619742</v>
      </c>
      <c r="H665" s="166">
        <v>218368.47074065625</v>
      </c>
    </row>
    <row r="666" spans="1:8" ht="15" customHeight="1">
      <c r="A666" s="33" t="s">
        <v>152</v>
      </c>
      <c r="B666" s="44" t="s">
        <v>78</v>
      </c>
      <c r="C666" s="11" t="s">
        <v>35</v>
      </c>
      <c r="D666" s="159">
        <v>61832.40478462912</v>
      </c>
      <c r="E666" s="159">
        <v>48664.16760704289</v>
      </c>
      <c r="F666" s="159">
        <v>13168.237177586243</v>
      </c>
      <c r="G666" s="159">
        <v>32871.40388636644</v>
      </c>
      <c r="H666" s="159">
        <v>28961.000898262675</v>
      </c>
    </row>
    <row r="667" spans="1:8" ht="15" customHeight="1">
      <c r="A667" s="33" t="s">
        <v>152</v>
      </c>
      <c r="B667" s="44" t="s">
        <v>78</v>
      </c>
      <c r="C667" s="11" t="s">
        <v>36</v>
      </c>
      <c r="D667" s="166">
        <v>384528.3633647094</v>
      </c>
      <c r="E667" s="166">
        <v>333076.3824996887</v>
      </c>
      <c r="F667" s="159">
        <v>51451.98086502103</v>
      </c>
      <c r="G667" s="166">
        <v>198180.29410349816</v>
      </c>
      <c r="H667" s="166">
        <v>186348.06926121152</v>
      </c>
    </row>
    <row r="668" spans="1:8" ht="15" customHeight="1">
      <c r="A668" s="33" t="s">
        <v>152</v>
      </c>
      <c r="B668" s="44" t="s">
        <v>78</v>
      </c>
      <c r="C668" s="11" t="s">
        <v>37</v>
      </c>
      <c r="D668" s="159">
        <v>107080.67553677317</v>
      </c>
      <c r="E668" s="159">
        <v>90368.79627261663</v>
      </c>
      <c r="F668" s="159">
        <v>16711.879264156552</v>
      </c>
      <c r="G668" s="159">
        <v>46099.27315906572</v>
      </c>
      <c r="H668" s="159">
        <v>60981.40237770745</v>
      </c>
    </row>
    <row r="669" spans="1:8" ht="15" customHeight="1">
      <c r="A669" s="33" t="s">
        <v>152</v>
      </c>
      <c r="B669" s="44" t="s">
        <v>78</v>
      </c>
      <c r="C669" s="11" t="s">
        <v>38</v>
      </c>
      <c r="D669" s="166">
        <v>4537990.97857465</v>
      </c>
      <c r="E669" s="166">
        <v>3456844.9750138153</v>
      </c>
      <c r="F669" s="166">
        <v>1081146.0035608544</v>
      </c>
      <c r="G669" s="166">
        <v>1415128.6702366134</v>
      </c>
      <c r="H669" s="166">
        <v>3122862.308338071</v>
      </c>
    </row>
    <row r="670" spans="1:8" ht="15" customHeight="1">
      <c r="A670" s="33" t="s">
        <v>152</v>
      </c>
      <c r="B670" s="44" t="s">
        <v>184</v>
      </c>
      <c r="C670" s="11" t="s">
        <v>4</v>
      </c>
      <c r="D670" s="185">
        <v>17655492.00140626</v>
      </c>
      <c r="E670" s="185">
        <v>12036398.999999925</v>
      </c>
      <c r="F670" s="185">
        <v>5619093.001406348</v>
      </c>
      <c r="G670" s="185">
        <v>8641569.00067415</v>
      </c>
      <c r="H670" s="185">
        <v>9013923.000732476</v>
      </c>
    </row>
    <row r="671" spans="1:8" ht="15" customHeight="1">
      <c r="A671" s="33" t="s">
        <v>152</v>
      </c>
      <c r="B671" s="44" t="s">
        <v>184</v>
      </c>
      <c r="C671" s="11" t="s">
        <v>25</v>
      </c>
      <c r="D671" s="185">
        <v>5110152.000597121</v>
      </c>
      <c r="E671" s="185">
        <v>3293078.0000000033</v>
      </c>
      <c r="F671" s="185">
        <v>1817074.0005970916</v>
      </c>
      <c r="G671" s="185">
        <v>2505462.0002460997</v>
      </c>
      <c r="H671" s="185">
        <v>2604690.0003509833</v>
      </c>
    </row>
    <row r="672" spans="1:8" ht="15" customHeight="1">
      <c r="A672" s="33" t="s">
        <v>152</v>
      </c>
      <c r="B672" s="44" t="s">
        <v>184</v>
      </c>
      <c r="C672" s="11" t="s">
        <v>5</v>
      </c>
      <c r="D672" s="185">
        <v>12545340.000809142</v>
      </c>
      <c r="E672" s="185">
        <v>8743321.0000001</v>
      </c>
      <c r="F672" s="185">
        <v>3802019.0008092076</v>
      </c>
      <c r="G672" s="185">
        <v>6136107.000427984</v>
      </c>
      <c r="H672" s="185">
        <v>6409233.000381478</v>
      </c>
    </row>
    <row r="673" spans="1:8" ht="15" customHeight="1">
      <c r="A673" s="33" t="s">
        <v>152</v>
      </c>
      <c r="B673" s="44" t="s">
        <v>184</v>
      </c>
      <c r="C673" s="11" t="s">
        <v>26</v>
      </c>
      <c r="D673" s="185">
        <v>8282798.226471295</v>
      </c>
      <c r="E673" s="185">
        <v>5474056.61899299</v>
      </c>
      <c r="F673" s="185">
        <v>2808741.6074782126</v>
      </c>
      <c r="G673" s="185">
        <v>4882432.97372374</v>
      </c>
      <c r="H673" s="185">
        <v>3400365.252747416</v>
      </c>
    </row>
    <row r="674" spans="1:8" ht="15" customHeight="1">
      <c r="A674" s="33" t="s">
        <v>152</v>
      </c>
      <c r="B674" s="44" t="s">
        <v>184</v>
      </c>
      <c r="C674" s="11" t="s">
        <v>27</v>
      </c>
      <c r="D674" s="185">
        <v>7805425.983976891</v>
      </c>
      <c r="E674" s="185">
        <v>5060712.954654903</v>
      </c>
      <c r="F674" s="185">
        <v>2744713.0293219094</v>
      </c>
      <c r="G674" s="185">
        <v>4645747.81385921</v>
      </c>
      <c r="H674" s="185">
        <v>3159678.170117547</v>
      </c>
    </row>
    <row r="675" spans="1:8" ht="15" customHeight="1">
      <c r="A675" s="33" t="s">
        <v>152</v>
      </c>
      <c r="B675" s="44" t="s">
        <v>184</v>
      </c>
      <c r="C675" s="11" t="s">
        <v>54</v>
      </c>
      <c r="D675" s="185">
        <v>2339425.4488238264</v>
      </c>
      <c r="E675" s="185">
        <v>1847178.0658152616</v>
      </c>
      <c r="F675" s="185">
        <v>492247.38300855743</v>
      </c>
      <c r="G675" s="185">
        <v>1578131.275568434</v>
      </c>
      <c r="H675" s="185">
        <v>761294.1732553882</v>
      </c>
    </row>
    <row r="676" spans="1:8" ht="15" customHeight="1">
      <c r="A676" s="33" t="s">
        <v>152</v>
      </c>
      <c r="B676" s="44" t="s">
        <v>184</v>
      </c>
      <c r="C676" s="11" t="s">
        <v>28</v>
      </c>
      <c r="D676" s="185">
        <v>2145932.9192502834</v>
      </c>
      <c r="E676" s="185">
        <v>1517927.7357947405</v>
      </c>
      <c r="F676" s="185">
        <v>628005.1834555403</v>
      </c>
      <c r="G676" s="185">
        <v>1358333.4361191415</v>
      </c>
      <c r="H676" s="185">
        <v>787599.483131143</v>
      </c>
    </row>
    <row r="677" spans="1:8" ht="15" customHeight="1">
      <c r="A677" s="33" t="s">
        <v>152</v>
      </c>
      <c r="B677" s="44" t="s">
        <v>184</v>
      </c>
      <c r="C677" s="11" t="s">
        <v>29</v>
      </c>
      <c r="D677" s="185">
        <v>1890025.4582030894</v>
      </c>
      <c r="E677" s="185">
        <v>1354209.394472421</v>
      </c>
      <c r="F677" s="185">
        <v>535816.0637306692</v>
      </c>
      <c r="G677" s="185">
        <v>1163624.6653654366</v>
      </c>
      <c r="H677" s="185">
        <v>726400.7928376544</v>
      </c>
    </row>
    <row r="678" spans="1:8" ht="15" customHeight="1">
      <c r="A678" s="33" t="s">
        <v>152</v>
      </c>
      <c r="B678" s="44" t="s">
        <v>184</v>
      </c>
      <c r="C678" s="11" t="s">
        <v>30</v>
      </c>
      <c r="D678" s="185">
        <v>255907.46104719242</v>
      </c>
      <c r="E678" s="159">
        <v>163718.34132231993</v>
      </c>
      <c r="F678" s="159">
        <v>92189.11972487271</v>
      </c>
      <c r="G678" s="185">
        <v>194708.7707537037</v>
      </c>
      <c r="H678" s="159">
        <v>61198.690293488864</v>
      </c>
    </row>
    <row r="679" spans="1:8" ht="15" customHeight="1">
      <c r="A679" s="33" t="s">
        <v>152</v>
      </c>
      <c r="B679" s="44" t="s">
        <v>184</v>
      </c>
      <c r="C679" s="11" t="s">
        <v>31</v>
      </c>
      <c r="D679" s="185">
        <v>1027840.3146801677</v>
      </c>
      <c r="E679" s="185">
        <v>313839.98325597827</v>
      </c>
      <c r="F679" s="185">
        <v>714000.3314241911</v>
      </c>
      <c r="G679" s="185">
        <v>354151.9022840274</v>
      </c>
      <c r="H679" s="185">
        <v>673688.4123961428</v>
      </c>
    </row>
    <row r="680" spans="1:8" ht="15" customHeight="1">
      <c r="A680" s="33" t="s">
        <v>152</v>
      </c>
      <c r="B680" s="44" t="s">
        <v>184</v>
      </c>
      <c r="C680" s="11" t="s">
        <v>57</v>
      </c>
      <c r="D680" s="185">
        <v>2221732.212709007</v>
      </c>
      <c r="E680" s="185">
        <v>1316860.5375347463</v>
      </c>
      <c r="F680" s="185">
        <v>904871.6751742556</v>
      </c>
      <c r="G680" s="185">
        <v>1310430.470806247</v>
      </c>
      <c r="H680" s="185">
        <v>911301.7419027613</v>
      </c>
    </row>
    <row r="681" spans="1:8" ht="15" customHeight="1">
      <c r="A681" s="33" t="s">
        <v>152</v>
      </c>
      <c r="B681" s="44" t="s">
        <v>184</v>
      </c>
      <c r="C681" s="11" t="s">
        <v>32</v>
      </c>
      <c r="D681" s="159">
        <v>70495.08851345135</v>
      </c>
      <c r="E681" s="159">
        <v>64906.63225411025</v>
      </c>
      <c r="F681" s="159">
        <v>5588.456259341115</v>
      </c>
      <c r="G681" s="159">
        <v>44700.72908134325</v>
      </c>
      <c r="H681" s="159">
        <v>25794.35943210814</v>
      </c>
    </row>
    <row r="682" spans="1:8" ht="15" customHeight="1">
      <c r="A682" s="33" t="s">
        <v>152</v>
      </c>
      <c r="B682" s="44" t="s">
        <v>184</v>
      </c>
      <c r="C682" s="11" t="s">
        <v>33</v>
      </c>
      <c r="D682" s="185">
        <v>477372.2424943938</v>
      </c>
      <c r="E682" s="185">
        <v>413343.66433809075</v>
      </c>
      <c r="F682" s="159">
        <v>64028.57815630309</v>
      </c>
      <c r="G682" s="185">
        <v>236685.15986451728</v>
      </c>
      <c r="H682" s="185">
        <v>240687.08262987682</v>
      </c>
    </row>
    <row r="683" spans="1:8" ht="15" customHeight="1">
      <c r="A683" s="33" t="s">
        <v>152</v>
      </c>
      <c r="B683" s="44" t="s">
        <v>184</v>
      </c>
      <c r="C683" s="11" t="s">
        <v>34</v>
      </c>
      <c r="D683" s="185">
        <v>419231.5957220327</v>
      </c>
      <c r="E683" s="185">
        <v>366035.8772178948</v>
      </c>
      <c r="F683" s="159">
        <v>53195.71850413824</v>
      </c>
      <c r="G683" s="185">
        <v>214004.32150042884</v>
      </c>
      <c r="H683" s="185">
        <v>205227.2742216044</v>
      </c>
    </row>
    <row r="684" spans="1:8" ht="15" customHeight="1">
      <c r="A684" s="33" t="s">
        <v>152</v>
      </c>
      <c r="B684" s="44" t="s">
        <v>184</v>
      </c>
      <c r="C684" s="11" t="s">
        <v>35</v>
      </c>
      <c r="D684" s="159">
        <v>58140.64677236098</v>
      </c>
      <c r="E684" s="159">
        <v>47307.78712019614</v>
      </c>
      <c r="F684" s="159">
        <v>10832.859652164825</v>
      </c>
      <c r="G684" s="159">
        <v>22680.838364088384</v>
      </c>
      <c r="H684" s="159">
        <v>35459.80840827258</v>
      </c>
    </row>
    <row r="685" spans="1:8" ht="15" customHeight="1">
      <c r="A685" s="33" t="s">
        <v>152</v>
      </c>
      <c r="B685" s="44" t="s">
        <v>184</v>
      </c>
      <c r="C685" s="11" t="s">
        <v>36</v>
      </c>
      <c r="D685" s="185">
        <v>380732.9239272557</v>
      </c>
      <c r="E685" s="185">
        <v>333611.6193824634</v>
      </c>
      <c r="F685" s="159">
        <v>47121.304544792845</v>
      </c>
      <c r="G685" s="185">
        <v>197445.4450809298</v>
      </c>
      <c r="H685" s="185">
        <v>183287.4788463264</v>
      </c>
    </row>
    <row r="686" spans="1:8" ht="15" customHeight="1">
      <c r="A686" s="33" t="s">
        <v>152</v>
      </c>
      <c r="B686" s="44" t="s">
        <v>184</v>
      </c>
      <c r="C686" s="11" t="s">
        <v>37</v>
      </c>
      <c r="D686" s="159">
        <v>96639.31856713802</v>
      </c>
      <c r="E686" s="159">
        <v>79732.04495562777</v>
      </c>
      <c r="F686" s="159">
        <v>16907.27361151024</v>
      </c>
      <c r="G686" s="159">
        <v>39239.714783587435</v>
      </c>
      <c r="H686" s="159">
        <v>57399.603783550556</v>
      </c>
    </row>
    <row r="687" spans="1:8" ht="15" customHeight="1">
      <c r="A687" s="33" t="s">
        <v>152</v>
      </c>
      <c r="B687" s="44" t="s">
        <v>184</v>
      </c>
      <c r="C687" s="11" t="s">
        <v>38</v>
      </c>
      <c r="D687" s="185">
        <v>4262541.77433808</v>
      </c>
      <c r="E687" s="185">
        <v>3269264.381007061</v>
      </c>
      <c r="F687" s="185">
        <v>993277.3933310497</v>
      </c>
      <c r="G687" s="185">
        <v>1253674.0267041472</v>
      </c>
      <c r="H687" s="185">
        <v>3008867.7476339457</v>
      </c>
    </row>
    <row r="688" spans="1:8" ht="15" customHeight="1">
      <c r="A688" s="33" t="s">
        <v>152</v>
      </c>
      <c r="B688" s="44" t="s">
        <v>185</v>
      </c>
      <c r="C688" s="11" t="s">
        <v>4</v>
      </c>
      <c r="D688" s="185">
        <v>17675513.204815052</v>
      </c>
      <c r="E688" s="185">
        <v>12050049.00000066</v>
      </c>
      <c r="F688" s="185">
        <v>5625464.204813668</v>
      </c>
      <c r="G688" s="185">
        <v>8651370.58715082</v>
      </c>
      <c r="H688" s="185">
        <v>9024142.617662754</v>
      </c>
    </row>
    <row r="689" spans="1:8" ht="15" customHeight="1">
      <c r="A689" s="33" t="s">
        <v>152</v>
      </c>
      <c r="B689" s="44" t="s">
        <v>185</v>
      </c>
      <c r="C689" s="11" t="s">
        <v>25</v>
      </c>
      <c r="D689" s="185">
        <v>5115950.600997618</v>
      </c>
      <c r="E689" s="185">
        <v>3296815.000000006</v>
      </c>
      <c r="F689" s="185">
        <v>1819135.6009976447</v>
      </c>
      <c r="G689" s="185">
        <v>2508306.268164498</v>
      </c>
      <c r="H689" s="185">
        <v>2607644.3328331592</v>
      </c>
    </row>
    <row r="690" spans="1:8" ht="15" customHeight="1">
      <c r="A690" s="33" t="s">
        <v>152</v>
      </c>
      <c r="B690" s="44" t="s">
        <v>185</v>
      </c>
      <c r="C690" s="11" t="s">
        <v>5</v>
      </c>
      <c r="D690" s="185">
        <v>12559562.603816597</v>
      </c>
      <c r="E690" s="185">
        <v>8753234.000000015</v>
      </c>
      <c r="F690" s="185">
        <v>3806328.603816017</v>
      </c>
      <c r="G690" s="185">
        <v>6143064.318986385</v>
      </c>
      <c r="H690" s="185">
        <v>6416498.284829645</v>
      </c>
    </row>
    <row r="691" spans="1:8" ht="15" customHeight="1">
      <c r="A691" s="33" t="s">
        <v>152</v>
      </c>
      <c r="B691" s="44" t="s">
        <v>185</v>
      </c>
      <c r="C691" s="11" t="s">
        <v>26</v>
      </c>
      <c r="D691" s="185">
        <v>8159077.842971655</v>
      </c>
      <c r="E691" s="185">
        <v>5370225.1715832595</v>
      </c>
      <c r="F691" s="185">
        <v>2788852.671388566</v>
      </c>
      <c r="G691" s="185">
        <v>4800126.646897282</v>
      </c>
      <c r="H691" s="185">
        <v>3358951.196074516</v>
      </c>
    </row>
    <row r="692" spans="1:8" ht="15" customHeight="1">
      <c r="A692" s="33" t="s">
        <v>152</v>
      </c>
      <c r="B692" s="44" t="s">
        <v>185</v>
      </c>
      <c r="C692" s="11" t="s">
        <v>27</v>
      </c>
      <c r="D692" s="185">
        <v>7698732.633374259</v>
      </c>
      <c r="E692" s="185">
        <v>4957659.433391717</v>
      </c>
      <c r="F692" s="185">
        <v>2741073.199982666</v>
      </c>
      <c r="G692" s="185">
        <v>4566307.8691014</v>
      </c>
      <c r="H692" s="185">
        <v>3132424.7642729185</v>
      </c>
    </row>
    <row r="693" spans="1:8" ht="15" customHeight="1">
      <c r="A693" s="33" t="s">
        <v>152</v>
      </c>
      <c r="B693" s="44" t="s">
        <v>185</v>
      </c>
      <c r="C693" s="11" t="s">
        <v>54</v>
      </c>
      <c r="D693" s="185">
        <v>2327015.378041638</v>
      </c>
      <c r="E693" s="185">
        <v>1889741.0018075572</v>
      </c>
      <c r="F693" s="185">
        <v>437274.3762340781</v>
      </c>
      <c r="G693" s="185">
        <v>1598249.4973989541</v>
      </c>
      <c r="H693" s="185">
        <v>728765.8806426808</v>
      </c>
    </row>
    <row r="694" spans="1:8" ht="15" customHeight="1">
      <c r="A694" s="33" t="s">
        <v>152</v>
      </c>
      <c r="B694" s="44" t="s">
        <v>185</v>
      </c>
      <c r="C694" s="11" t="s">
        <v>28</v>
      </c>
      <c r="D694" s="185">
        <v>1969078.2526263746</v>
      </c>
      <c r="E694" s="185">
        <v>1279236.0219475275</v>
      </c>
      <c r="F694" s="185">
        <v>689842.2306788464</v>
      </c>
      <c r="G694" s="185">
        <v>1281463.3271979669</v>
      </c>
      <c r="H694" s="185">
        <v>687614.9254284159</v>
      </c>
    </row>
    <row r="695" spans="1:8" ht="15" customHeight="1">
      <c r="A695" s="33" t="s">
        <v>152</v>
      </c>
      <c r="B695" s="44" t="s">
        <v>185</v>
      </c>
      <c r="C695" s="11" t="s">
        <v>29</v>
      </c>
      <c r="D695" s="185">
        <v>1779349.6863202471</v>
      </c>
      <c r="E695" s="185">
        <v>1153983.0815391368</v>
      </c>
      <c r="F695" s="185">
        <v>625366.6047811139</v>
      </c>
      <c r="G695" s="185">
        <v>1133248.5865991064</v>
      </c>
      <c r="H695" s="185">
        <v>646101.0997211507</v>
      </c>
    </row>
    <row r="696" spans="1:8" ht="15" customHeight="1">
      <c r="A696" s="33" t="s">
        <v>152</v>
      </c>
      <c r="B696" s="44" t="s">
        <v>185</v>
      </c>
      <c r="C696" s="11" t="s">
        <v>30</v>
      </c>
      <c r="D696" s="185">
        <v>189728.56630613343</v>
      </c>
      <c r="E696" s="159">
        <v>125252.94040840107</v>
      </c>
      <c r="F696" s="159">
        <v>64475.62589773206</v>
      </c>
      <c r="G696" s="159">
        <v>148214.74059886832</v>
      </c>
      <c r="H696" s="159">
        <v>41513.82570726486</v>
      </c>
    </row>
    <row r="697" spans="1:8" ht="15" customHeight="1">
      <c r="A697" s="33" t="s">
        <v>152</v>
      </c>
      <c r="B697" s="44" t="s">
        <v>185</v>
      </c>
      <c r="C697" s="11" t="s">
        <v>31</v>
      </c>
      <c r="D697" s="185">
        <v>914484.3097932105</v>
      </c>
      <c r="E697" s="185">
        <v>267227.4294540711</v>
      </c>
      <c r="F697" s="185">
        <v>647256.8803391408</v>
      </c>
      <c r="G697" s="185">
        <v>269150.6037234504</v>
      </c>
      <c r="H697" s="185">
        <v>645333.7060697611</v>
      </c>
    </row>
    <row r="698" spans="1:8" ht="15" customHeight="1">
      <c r="A698" s="33" t="s">
        <v>152</v>
      </c>
      <c r="B698" s="44" t="s">
        <v>185</v>
      </c>
      <c r="C698" s="11" t="s">
        <v>57</v>
      </c>
      <c r="D698" s="185">
        <v>2416512.813454693</v>
      </c>
      <c r="E698" s="185">
        <v>1454433.9708233825</v>
      </c>
      <c r="F698" s="185">
        <v>962078.8426313036</v>
      </c>
      <c r="G698" s="185">
        <v>1376260.4228442656</v>
      </c>
      <c r="H698" s="185">
        <v>1040252.3906104162</v>
      </c>
    </row>
    <row r="699" spans="1:8" ht="15" customHeight="1">
      <c r="A699" s="33" t="s">
        <v>152</v>
      </c>
      <c r="B699" s="44" t="s">
        <v>185</v>
      </c>
      <c r="C699" s="11" t="s">
        <v>32</v>
      </c>
      <c r="D699" s="159">
        <v>71641.87945838405</v>
      </c>
      <c r="E699" s="159">
        <v>67021.00935909104</v>
      </c>
      <c r="F699" s="159">
        <v>4620.870099292985</v>
      </c>
      <c r="G699" s="159">
        <v>41184.01793674799</v>
      </c>
      <c r="H699" s="159">
        <v>30457.86152163609</v>
      </c>
    </row>
    <row r="700" spans="1:8" ht="15" customHeight="1">
      <c r="A700" s="33" t="s">
        <v>152</v>
      </c>
      <c r="B700" s="44" t="s">
        <v>185</v>
      </c>
      <c r="C700" s="11" t="s">
        <v>33</v>
      </c>
      <c r="D700" s="185">
        <v>460345.20959744457</v>
      </c>
      <c r="E700" s="185">
        <v>412565.7381915468</v>
      </c>
      <c r="F700" s="159">
        <v>47779.47140589753</v>
      </c>
      <c r="G700" s="185">
        <v>233818.77779584535</v>
      </c>
      <c r="H700" s="185">
        <v>226526.43180159954</v>
      </c>
    </row>
    <row r="701" spans="1:8" ht="15" customHeight="1">
      <c r="A701" s="33" t="s">
        <v>152</v>
      </c>
      <c r="B701" s="44" t="s">
        <v>185</v>
      </c>
      <c r="C701" s="11" t="s">
        <v>34</v>
      </c>
      <c r="D701" s="185">
        <v>398897.2167057238</v>
      </c>
      <c r="E701" s="185">
        <v>361858.1718083247</v>
      </c>
      <c r="F701" s="159">
        <v>37039.04489739913</v>
      </c>
      <c r="G701" s="185">
        <v>198216.40150353653</v>
      </c>
      <c r="H701" s="185">
        <v>200680.81520218734</v>
      </c>
    </row>
    <row r="702" spans="1:8" ht="15" customHeight="1">
      <c r="A702" s="33" t="s">
        <v>152</v>
      </c>
      <c r="B702" s="44" t="s">
        <v>185</v>
      </c>
      <c r="C702" s="11" t="s">
        <v>35</v>
      </c>
      <c r="D702" s="159">
        <v>61447.99289172099</v>
      </c>
      <c r="E702" s="159">
        <v>50707.5663832226</v>
      </c>
      <c r="F702" s="159">
        <v>10740.426508498382</v>
      </c>
      <c r="G702" s="159">
        <v>35602.37629230871</v>
      </c>
      <c r="H702" s="159">
        <v>25845.61659941223</v>
      </c>
    </row>
    <row r="703" spans="1:8" ht="15" customHeight="1">
      <c r="A703" s="33" t="s">
        <v>152</v>
      </c>
      <c r="B703" s="44" t="s">
        <v>185</v>
      </c>
      <c r="C703" s="11" t="s">
        <v>36</v>
      </c>
      <c r="D703" s="185">
        <v>374617.68771624396</v>
      </c>
      <c r="E703" s="185">
        <v>338397.5239038561</v>
      </c>
      <c r="F703" s="159">
        <v>36220.163812387764</v>
      </c>
      <c r="G703" s="185">
        <v>197687.26400114913</v>
      </c>
      <c r="H703" s="185">
        <v>176930.42371509483</v>
      </c>
    </row>
    <row r="704" spans="1:8" ht="15" customHeight="1">
      <c r="A704" s="33" t="s">
        <v>152</v>
      </c>
      <c r="B704" s="44" t="s">
        <v>185</v>
      </c>
      <c r="C704" s="11" t="s">
        <v>37</v>
      </c>
      <c r="D704" s="159">
        <v>85727.52188120085</v>
      </c>
      <c r="E704" s="159">
        <v>74168.21428769105</v>
      </c>
      <c r="F704" s="159">
        <v>11559.307593509757</v>
      </c>
      <c r="G704" s="159">
        <v>36131.51379469621</v>
      </c>
      <c r="H704" s="159">
        <v>49596.008086504604</v>
      </c>
    </row>
    <row r="705" spans="1:8" ht="15" customHeight="1">
      <c r="A705" s="33" t="s">
        <v>152</v>
      </c>
      <c r="B705" s="44" t="s">
        <v>185</v>
      </c>
      <c r="C705" s="11" t="s">
        <v>38</v>
      </c>
      <c r="D705" s="185">
        <v>4400484.7608442735</v>
      </c>
      <c r="E705" s="185">
        <v>3383008.828416799</v>
      </c>
      <c r="F705" s="185">
        <v>1017475.9324274594</v>
      </c>
      <c r="G705" s="185">
        <v>1342937.6720891297</v>
      </c>
      <c r="H705" s="185">
        <v>3057547.088755139</v>
      </c>
    </row>
    <row r="706" spans="1:8" ht="15" customHeight="1">
      <c r="A706" s="33" t="s">
        <v>152</v>
      </c>
      <c r="B706" s="44" t="s">
        <v>155</v>
      </c>
      <c r="C706" s="11" t="s">
        <v>4</v>
      </c>
      <c r="D706" s="166">
        <v>17695545.0114739</v>
      </c>
      <c r="E706" s="166">
        <v>12063706.000000136</v>
      </c>
      <c r="F706" s="166">
        <v>5631839.011473836</v>
      </c>
      <c r="G706" s="166">
        <v>8661174.005922489</v>
      </c>
      <c r="H706" s="166">
        <v>9034371.00555133</v>
      </c>
    </row>
    <row r="707" spans="1:8" ht="15" customHeight="1">
      <c r="A707" s="33" t="s">
        <v>152</v>
      </c>
      <c r="B707" s="44" t="s">
        <v>155</v>
      </c>
      <c r="C707" s="11" t="s">
        <v>25</v>
      </c>
      <c r="D707" s="166">
        <v>5121746.005742715</v>
      </c>
      <c r="E707" s="166">
        <v>3300550.0000000168</v>
      </c>
      <c r="F707" s="166">
        <v>1821196.0057427154</v>
      </c>
      <c r="G707" s="166">
        <v>2511146.0027726195</v>
      </c>
      <c r="H707" s="166">
        <v>2610600.0029700887</v>
      </c>
    </row>
    <row r="708" spans="1:8" ht="15" customHeight="1">
      <c r="A708" s="33" t="s">
        <v>152</v>
      </c>
      <c r="B708" s="44" t="s">
        <v>155</v>
      </c>
      <c r="C708" s="11" t="s">
        <v>5</v>
      </c>
      <c r="D708" s="166">
        <v>12573799.005731178</v>
      </c>
      <c r="E708" s="166">
        <v>8763155.99999998</v>
      </c>
      <c r="F708" s="166">
        <v>3810643.0057311663</v>
      </c>
      <c r="G708" s="166">
        <v>6150028.00314983</v>
      </c>
      <c r="H708" s="166">
        <v>6423771.00258123</v>
      </c>
    </row>
    <row r="709" spans="1:8" ht="15" customHeight="1">
      <c r="A709" s="33" t="s">
        <v>152</v>
      </c>
      <c r="B709" s="44" t="s">
        <v>155</v>
      </c>
      <c r="C709" s="11" t="s">
        <v>26</v>
      </c>
      <c r="D709" s="166">
        <v>8084190.873711913</v>
      </c>
      <c r="E709" s="166">
        <v>5358908.860423295</v>
      </c>
      <c r="F709" s="166">
        <v>2725282.013288679</v>
      </c>
      <c r="G709" s="166">
        <v>4736649.444306958</v>
      </c>
      <c r="H709" s="166">
        <v>3347541.4294050676</v>
      </c>
    </row>
    <row r="710" spans="1:8" ht="15" customHeight="1">
      <c r="A710" s="33" t="s">
        <v>152</v>
      </c>
      <c r="B710" s="44" t="s">
        <v>155</v>
      </c>
      <c r="C710" s="11" t="s">
        <v>27</v>
      </c>
      <c r="D710" s="166">
        <v>7687686.765945721</v>
      </c>
      <c r="E710" s="166">
        <v>5035950.627101554</v>
      </c>
      <c r="F710" s="166">
        <v>2651736.1388442074</v>
      </c>
      <c r="G710" s="166">
        <v>4566469.752828961</v>
      </c>
      <c r="H710" s="166">
        <v>3121217.013116819</v>
      </c>
    </row>
    <row r="711" spans="1:8" ht="15" customHeight="1">
      <c r="A711" s="33" t="s">
        <v>152</v>
      </c>
      <c r="B711" s="44" t="s">
        <v>155</v>
      </c>
      <c r="C711" s="11" t="s">
        <v>54</v>
      </c>
      <c r="D711" s="166">
        <v>2458516.1495020674</v>
      </c>
      <c r="E711" s="166">
        <v>1993494.240093581</v>
      </c>
      <c r="F711" s="166">
        <v>465021.90940848703</v>
      </c>
      <c r="G711" s="166">
        <v>1672463.901741576</v>
      </c>
      <c r="H711" s="166">
        <v>786052.247760495</v>
      </c>
    </row>
    <row r="712" spans="1:8" ht="15" customHeight="1">
      <c r="A712" s="33" t="s">
        <v>152</v>
      </c>
      <c r="B712" s="44" t="s">
        <v>155</v>
      </c>
      <c r="C712" s="11" t="s">
        <v>28</v>
      </c>
      <c r="D712" s="166">
        <v>1847630.7158668386</v>
      </c>
      <c r="E712" s="166">
        <v>1297290.8666067722</v>
      </c>
      <c r="F712" s="166">
        <v>550339.8492600691</v>
      </c>
      <c r="G712" s="166">
        <v>1165173.6990841194</v>
      </c>
      <c r="H712" s="166">
        <v>682457.0167827227</v>
      </c>
    </row>
    <row r="713" spans="1:8" ht="15" customHeight="1">
      <c r="A713" s="33" t="s">
        <v>152</v>
      </c>
      <c r="B713" s="44" t="s">
        <v>155</v>
      </c>
      <c r="C713" s="11" t="s">
        <v>29</v>
      </c>
      <c r="D713" s="166">
        <v>1637545.2938952039</v>
      </c>
      <c r="E713" s="166">
        <v>1166654.4382814278</v>
      </c>
      <c r="F713" s="166">
        <v>470890.8556137762</v>
      </c>
      <c r="G713" s="166">
        <v>1002572.8175190915</v>
      </c>
      <c r="H713" s="166">
        <v>634972.4763761116</v>
      </c>
    </row>
    <row r="714" spans="1:8" ht="15" customHeight="1">
      <c r="A714" s="33" t="s">
        <v>152</v>
      </c>
      <c r="B714" s="44" t="s">
        <v>155</v>
      </c>
      <c r="C714" s="11" t="s">
        <v>30</v>
      </c>
      <c r="D714" s="166">
        <v>210085.42197163717</v>
      </c>
      <c r="E714" s="159">
        <v>130636.42832534475</v>
      </c>
      <c r="F714" s="159">
        <v>79448.99364629296</v>
      </c>
      <c r="G714" s="159">
        <v>162600.88156502644</v>
      </c>
      <c r="H714" s="159">
        <v>47484.54040661111</v>
      </c>
    </row>
    <row r="715" spans="1:8" ht="15" customHeight="1">
      <c r="A715" s="33" t="s">
        <v>152</v>
      </c>
      <c r="B715" s="44" t="s">
        <v>155</v>
      </c>
      <c r="C715" s="11" t="s">
        <v>31</v>
      </c>
      <c r="D715" s="166">
        <v>1028848.4430427871</v>
      </c>
      <c r="E715" s="166">
        <v>295217.9814683943</v>
      </c>
      <c r="F715" s="166">
        <v>733630.4615743958</v>
      </c>
      <c r="G715" s="166">
        <v>364578.73988449347</v>
      </c>
      <c r="H715" s="166">
        <v>664269.7031582962</v>
      </c>
    </row>
    <row r="716" spans="1:8" ht="15" customHeight="1">
      <c r="A716" s="33" t="s">
        <v>152</v>
      </c>
      <c r="B716" s="44" t="s">
        <v>155</v>
      </c>
      <c r="C716" s="11" t="s">
        <v>57</v>
      </c>
      <c r="D716" s="166">
        <v>2282616.35339839</v>
      </c>
      <c r="E716" s="166">
        <v>1384416.0048618899</v>
      </c>
      <c r="F716" s="166">
        <v>898200.3485365092</v>
      </c>
      <c r="G716" s="166">
        <v>1324117.7379477392</v>
      </c>
      <c r="H716" s="166">
        <v>958498.6154506536</v>
      </c>
    </row>
    <row r="717" spans="1:8" ht="15" customHeight="1">
      <c r="A717" s="33" t="s">
        <v>152</v>
      </c>
      <c r="B717" s="44" t="s">
        <v>155</v>
      </c>
      <c r="C717" s="11" t="s">
        <v>32</v>
      </c>
      <c r="D717" s="159">
        <v>70075.10413567691</v>
      </c>
      <c r="E717" s="159">
        <v>65531.53407091419</v>
      </c>
      <c r="F717" s="159">
        <v>4543.570064762729</v>
      </c>
      <c r="G717" s="159">
        <v>40135.67417103085</v>
      </c>
      <c r="H717" s="159">
        <v>29939.429964646097</v>
      </c>
    </row>
    <row r="718" spans="1:8" ht="15" customHeight="1">
      <c r="A718" s="33" t="s">
        <v>152</v>
      </c>
      <c r="B718" s="44" t="s">
        <v>155</v>
      </c>
      <c r="C718" s="11" t="s">
        <v>33</v>
      </c>
      <c r="D718" s="166">
        <v>396504.1077662366</v>
      </c>
      <c r="E718" s="166">
        <v>322958.2333217624</v>
      </c>
      <c r="F718" s="159">
        <v>73545.87444447377</v>
      </c>
      <c r="G718" s="166">
        <v>170179.69147799394</v>
      </c>
      <c r="H718" s="166">
        <v>226324.41628824244</v>
      </c>
    </row>
    <row r="719" spans="1:8" ht="15" customHeight="1">
      <c r="A719" s="33" t="s">
        <v>152</v>
      </c>
      <c r="B719" s="44" t="s">
        <v>155</v>
      </c>
      <c r="C719" s="11" t="s">
        <v>34</v>
      </c>
      <c r="D719" s="166">
        <v>320745.6179758672</v>
      </c>
      <c r="E719" s="166">
        <v>267127.4687807325</v>
      </c>
      <c r="F719" s="159">
        <v>53618.14919513487</v>
      </c>
      <c r="G719" s="166">
        <v>133426.06348296243</v>
      </c>
      <c r="H719" s="166">
        <v>187319.554492905</v>
      </c>
    </row>
    <row r="720" spans="1:8" ht="15" customHeight="1">
      <c r="A720" s="33" t="s">
        <v>152</v>
      </c>
      <c r="B720" s="44" t="s">
        <v>155</v>
      </c>
      <c r="C720" s="11" t="s">
        <v>35</v>
      </c>
      <c r="D720" s="159">
        <v>75758.48979036906</v>
      </c>
      <c r="E720" s="159">
        <v>55830.76454103021</v>
      </c>
      <c r="F720" s="159">
        <v>19927.725249338837</v>
      </c>
      <c r="G720" s="159">
        <v>36753.62799503156</v>
      </c>
      <c r="H720" s="159">
        <v>39004.86179533751</v>
      </c>
    </row>
    <row r="721" spans="1:8" ht="15" customHeight="1">
      <c r="A721" s="33" t="s">
        <v>152</v>
      </c>
      <c r="B721" s="44" t="s">
        <v>155</v>
      </c>
      <c r="C721" s="11" t="s">
        <v>36</v>
      </c>
      <c r="D721" s="166">
        <v>253035.33460712116</v>
      </c>
      <c r="E721" s="166">
        <v>211315.41236774714</v>
      </c>
      <c r="F721" s="159">
        <v>41719.922239373875</v>
      </c>
      <c r="G721" s="166">
        <v>113799.44089434345</v>
      </c>
      <c r="H721" s="166">
        <v>139235.8937127776</v>
      </c>
    </row>
    <row r="722" spans="1:8" ht="15" customHeight="1">
      <c r="A722" s="33" t="s">
        <v>152</v>
      </c>
      <c r="B722" s="44" t="s">
        <v>155</v>
      </c>
      <c r="C722" s="11" t="s">
        <v>37</v>
      </c>
      <c r="D722" s="159">
        <v>143468.7731591153</v>
      </c>
      <c r="E722" s="159">
        <v>111642.82095401545</v>
      </c>
      <c r="F722" s="159">
        <v>31825.952205099846</v>
      </c>
      <c r="G722" s="159">
        <v>56380.250583650544</v>
      </c>
      <c r="H722" s="159">
        <v>87088.52257546468</v>
      </c>
    </row>
    <row r="723" spans="1:8" ht="15" customHeight="1">
      <c r="A723" s="33" t="s">
        <v>152</v>
      </c>
      <c r="B723" s="44" t="s">
        <v>155</v>
      </c>
      <c r="C723" s="11" t="s">
        <v>38</v>
      </c>
      <c r="D723" s="166">
        <v>4489608.132019186</v>
      </c>
      <c r="E723" s="166">
        <v>3404247.1395767145</v>
      </c>
      <c r="F723" s="166">
        <v>1085360.9924424815</v>
      </c>
      <c r="G723" s="166">
        <v>1413378.5588429547</v>
      </c>
      <c r="H723" s="166">
        <v>3076229.5731762336</v>
      </c>
    </row>
    <row r="724" spans="1:8" ht="15" customHeight="1">
      <c r="A724" s="33" t="s">
        <v>152</v>
      </c>
      <c r="B724" s="44" t="s">
        <v>156</v>
      </c>
      <c r="C724" s="11" t="s">
        <v>4</v>
      </c>
      <c r="D724" s="166">
        <v>17715615.047884665</v>
      </c>
      <c r="E724" s="166">
        <v>12077386.000000032</v>
      </c>
      <c r="F724" s="166">
        <v>5638229.047884953</v>
      </c>
      <c r="G724" s="166">
        <v>8670997.025561875</v>
      </c>
      <c r="H724" s="166">
        <v>9044618.022322986</v>
      </c>
    </row>
    <row r="725" spans="1:8" ht="15" customHeight="1">
      <c r="A725" s="33" t="s">
        <v>152</v>
      </c>
      <c r="B725" s="44" t="s">
        <v>156</v>
      </c>
      <c r="C725" s="11" t="s">
        <v>25</v>
      </c>
      <c r="D725" s="166">
        <v>5127554.026684427</v>
      </c>
      <c r="E725" s="166">
        <v>3304292</v>
      </c>
      <c r="F725" s="166">
        <v>1823262.0266844477</v>
      </c>
      <c r="G725" s="166">
        <v>2513994.0143250665</v>
      </c>
      <c r="H725" s="166">
        <v>2613560.0123593905</v>
      </c>
    </row>
    <row r="726" spans="1:8" ht="15" customHeight="1">
      <c r="A726" s="33" t="s">
        <v>152</v>
      </c>
      <c r="B726" s="44" t="s">
        <v>156</v>
      </c>
      <c r="C726" s="11" t="s">
        <v>5</v>
      </c>
      <c r="D726" s="166">
        <v>12588061.021200443</v>
      </c>
      <c r="E726" s="166">
        <v>8773093.999999981</v>
      </c>
      <c r="F726" s="166">
        <v>3814967.0212004017</v>
      </c>
      <c r="G726" s="166">
        <v>6157003.011236799</v>
      </c>
      <c r="H726" s="166">
        <v>6431058.009963602</v>
      </c>
    </row>
    <row r="727" spans="1:8" ht="15" customHeight="1">
      <c r="A727" s="33" t="s">
        <v>152</v>
      </c>
      <c r="B727" s="44" t="s">
        <v>156</v>
      </c>
      <c r="C727" s="11" t="s">
        <v>26</v>
      </c>
      <c r="D727" s="166">
        <v>8346101.056309772</v>
      </c>
      <c r="E727" s="166">
        <v>5429730.955572088</v>
      </c>
      <c r="F727" s="166">
        <v>2916370.100737536</v>
      </c>
      <c r="G727" s="166">
        <v>4847023.196570256</v>
      </c>
      <c r="H727" s="166">
        <v>3499077.8597394982</v>
      </c>
    </row>
    <row r="728" spans="1:8" ht="15" customHeight="1">
      <c r="A728" s="33" t="s">
        <v>152</v>
      </c>
      <c r="B728" s="44" t="s">
        <v>156</v>
      </c>
      <c r="C728" s="11" t="s">
        <v>27</v>
      </c>
      <c r="D728" s="166">
        <v>7900929.388747986</v>
      </c>
      <c r="E728" s="166">
        <v>5052498.854558478</v>
      </c>
      <c r="F728" s="166">
        <v>2848430.5341893435</v>
      </c>
      <c r="G728" s="166">
        <v>4632783.5777429035</v>
      </c>
      <c r="H728" s="166">
        <v>3268145.811005044</v>
      </c>
    </row>
    <row r="729" spans="1:8" ht="15" customHeight="1">
      <c r="A729" s="33" t="s">
        <v>152</v>
      </c>
      <c r="B729" s="44" t="s">
        <v>156</v>
      </c>
      <c r="C729" s="11" t="s">
        <v>54</v>
      </c>
      <c r="D729" s="166">
        <v>2671029.8197919684</v>
      </c>
      <c r="E729" s="166">
        <v>2206150.5860912427</v>
      </c>
      <c r="F729" s="166">
        <v>464879.2337007348</v>
      </c>
      <c r="G729" s="166">
        <v>1797577.0750688608</v>
      </c>
      <c r="H729" s="166">
        <v>873452.7447231094</v>
      </c>
    </row>
    <row r="730" spans="1:8" ht="15" customHeight="1">
      <c r="A730" s="33" t="s">
        <v>152</v>
      </c>
      <c r="B730" s="44" t="s">
        <v>156</v>
      </c>
      <c r="C730" s="11" t="s">
        <v>28</v>
      </c>
      <c r="D730" s="166">
        <v>1880450.6518424533</v>
      </c>
      <c r="E730" s="166">
        <v>1225634.4378256488</v>
      </c>
      <c r="F730" s="166">
        <v>654816.2140168117</v>
      </c>
      <c r="G730" s="166">
        <v>1180209.9210970916</v>
      </c>
      <c r="H730" s="166">
        <v>700240.7307453706</v>
      </c>
    </row>
    <row r="731" spans="1:8" ht="15" customHeight="1">
      <c r="A731" s="33" t="s">
        <v>152</v>
      </c>
      <c r="B731" s="44" t="s">
        <v>156</v>
      </c>
      <c r="C731" s="11" t="s">
        <v>29</v>
      </c>
      <c r="D731" s="166">
        <v>1654386.5761048517</v>
      </c>
      <c r="E731" s="166">
        <v>1080671.4483402306</v>
      </c>
      <c r="F731" s="166">
        <v>573715.1277646282</v>
      </c>
      <c r="G731" s="166">
        <v>988893.7484350206</v>
      </c>
      <c r="H731" s="166">
        <v>665492.8276698368</v>
      </c>
    </row>
    <row r="732" spans="1:8" ht="15" customHeight="1">
      <c r="A732" s="33" t="s">
        <v>152</v>
      </c>
      <c r="B732" s="44" t="s">
        <v>156</v>
      </c>
      <c r="C732" s="11" t="s">
        <v>30</v>
      </c>
      <c r="D732" s="166">
        <v>226064.0757376031</v>
      </c>
      <c r="E732" s="159">
        <v>144962.98948541912</v>
      </c>
      <c r="F732" s="159">
        <v>81101.08625218419</v>
      </c>
      <c r="G732" s="166">
        <v>191316.17266206953</v>
      </c>
      <c r="H732" s="159">
        <v>34747.90307553357</v>
      </c>
    </row>
    <row r="733" spans="1:8" ht="15" customHeight="1">
      <c r="A733" s="33" t="s">
        <v>152</v>
      </c>
      <c r="B733" s="44" t="s">
        <v>156</v>
      </c>
      <c r="C733" s="11" t="s">
        <v>31</v>
      </c>
      <c r="D733" s="166">
        <v>1089327.799556664</v>
      </c>
      <c r="E733" s="166">
        <v>337443.28488380305</v>
      </c>
      <c r="F733" s="166">
        <v>751884.5146728607</v>
      </c>
      <c r="G733" s="166">
        <v>368417.1996762474</v>
      </c>
      <c r="H733" s="166">
        <v>720910.5998804158</v>
      </c>
    </row>
    <row r="734" spans="1:8" ht="15" customHeight="1">
      <c r="A734" s="33" t="s">
        <v>152</v>
      </c>
      <c r="B734" s="44" t="s">
        <v>156</v>
      </c>
      <c r="C734" s="11" t="s">
        <v>57</v>
      </c>
      <c r="D734" s="166">
        <v>2193852.939676774</v>
      </c>
      <c r="E734" s="166">
        <v>1219345.4195284278</v>
      </c>
      <c r="F734" s="166">
        <v>974507.5201483428</v>
      </c>
      <c r="G734" s="166">
        <v>1247074.7269539435</v>
      </c>
      <c r="H734" s="166">
        <v>946778.2127228252</v>
      </c>
    </row>
    <row r="735" spans="1:8" ht="15" customHeight="1">
      <c r="A735" s="33" t="s">
        <v>152</v>
      </c>
      <c r="B735" s="44" t="s">
        <v>156</v>
      </c>
      <c r="C735" s="11" t="s">
        <v>32</v>
      </c>
      <c r="D735" s="159">
        <v>66268.17788009312</v>
      </c>
      <c r="E735" s="159">
        <v>63925.12622950019</v>
      </c>
      <c r="F735" s="159">
        <v>2343.051650592935</v>
      </c>
      <c r="G735" s="159">
        <v>39504.65494679297</v>
      </c>
      <c r="H735" s="159">
        <v>26763.522933300108</v>
      </c>
    </row>
    <row r="736" spans="1:8" ht="15" customHeight="1">
      <c r="A736" s="33" t="s">
        <v>152</v>
      </c>
      <c r="B736" s="44" t="s">
        <v>156</v>
      </c>
      <c r="C736" s="11" t="s">
        <v>33</v>
      </c>
      <c r="D736" s="166">
        <v>445171.6675617845</v>
      </c>
      <c r="E736" s="166">
        <v>377232.1010135843</v>
      </c>
      <c r="F736" s="159">
        <v>67939.56654820051</v>
      </c>
      <c r="G736" s="166">
        <v>214239.6188273321</v>
      </c>
      <c r="H736" s="166">
        <v>230932.04873445354</v>
      </c>
    </row>
    <row r="737" spans="1:8" ht="15" customHeight="1">
      <c r="A737" s="33" t="s">
        <v>152</v>
      </c>
      <c r="B737" s="44" t="s">
        <v>156</v>
      </c>
      <c r="C737" s="11" t="s">
        <v>34</v>
      </c>
      <c r="D737" s="166">
        <v>375611.41295745585</v>
      </c>
      <c r="E737" s="166">
        <v>320434.98564840935</v>
      </c>
      <c r="F737" s="159">
        <v>55176.4273090466</v>
      </c>
      <c r="G737" s="166">
        <v>181027.8916899066</v>
      </c>
      <c r="H737" s="166">
        <v>194583.52126755</v>
      </c>
    </row>
    <row r="738" spans="1:8" ht="15" customHeight="1">
      <c r="A738" s="33" t="s">
        <v>152</v>
      </c>
      <c r="B738" s="44" t="s">
        <v>156</v>
      </c>
      <c r="C738" s="11" t="s">
        <v>35</v>
      </c>
      <c r="D738" s="159">
        <v>69560.25460432892</v>
      </c>
      <c r="E738" s="159">
        <v>56797.11536517503</v>
      </c>
      <c r="F738" s="159">
        <v>12763.139239153925</v>
      </c>
      <c r="G738" s="159">
        <v>33211.727137425456</v>
      </c>
      <c r="H738" s="159">
        <v>36348.52746690353</v>
      </c>
    </row>
    <row r="739" spans="1:8" ht="15" customHeight="1">
      <c r="A739" s="33" t="s">
        <v>152</v>
      </c>
      <c r="B739" s="44" t="s">
        <v>156</v>
      </c>
      <c r="C739" s="11" t="s">
        <v>36</v>
      </c>
      <c r="D739" s="166">
        <v>333141.65399477904</v>
      </c>
      <c r="E739" s="166">
        <v>281482.4697491552</v>
      </c>
      <c r="F739" s="159">
        <v>51659.18424562424</v>
      </c>
      <c r="G739" s="166">
        <v>164248.26470103674</v>
      </c>
      <c r="H739" s="166">
        <v>168893.38929374272</v>
      </c>
    </row>
    <row r="740" spans="1:8" ht="15" customHeight="1">
      <c r="A740" s="33" t="s">
        <v>152</v>
      </c>
      <c r="B740" s="44" t="s">
        <v>156</v>
      </c>
      <c r="C740" s="11" t="s">
        <v>37</v>
      </c>
      <c r="D740" s="159">
        <v>112030.01356700597</v>
      </c>
      <c r="E740" s="159">
        <v>95749.63126442968</v>
      </c>
      <c r="F740" s="159">
        <v>16280.382302576287</v>
      </c>
      <c r="G740" s="159">
        <v>49991.35412629528</v>
      </c>
      <c r="H740" s="159">
        <v>62038.659440710704</v>
      </c>
    </row>
    <row r="741" spans="1:8" ht="15" customHeight="1">
      <c r="A741" s="33" t="s">
        <v>152</v>
      </c>
      <c r="B741" s="44" t="s">
        <v>156</v>
      </c>
      <c r="C741" s="11" t="s">
        <v>38</v>
      </c>
      <c r="D741" s="166">
        <v>4241959.964890612</v>
      </c>
      <c r="E741" s="166">
        <v>3343363.044427796</v>
      </c>
      <c r="F741" s="166">
        <v>898596.9204628549</v>
      </c>
      <c r="G741" s="166">
        <v>1309979.8146665366</v>
      </c>
      <c r="H741" s="166">
        <v>2931980.150224113</v>
      </c>
    </row>
    <row r="742" spans="1:8" ht="15" customHeight="1">
      <c r="A742" s="33" t="s">
        <v>152</v>
      </c>
      <c r="B742" s="44" t="s">
        <v>173</v>
      </c>
      <c r="C742" s="11" t="s">
        <v>4</v>
      </c>
      <c r="D742" s="166">
        <v>17735700.000009034</v>
      </c>
      <c r="E742" s="166">
        <v>12091079.000000186</v>
      </c>
      <c r="F742" s="166">
        <v>5644621.000009406</v>
      </c>
      <c r="G742" s="166">
        <v>8680829.000004718</v>
      </c>
      <c r="H742" s="166">
        <v>9054871.000004617</v>
      </c>
    </row>
    <row r="743" spans="1:8" ht="15" customHeight="1">
      <c r="A743" s="33" t="s">
        <v>152</v>
      </c>
      <c r="B743" s="44" t="s">
        <v>173</v>
      </c>
      <c r="C743" s="11" t="s">
        <v>25</v>
      </c>
      <c r="D743" s="166">
        <v>5133368.000004378</v>
      </c>
      <c r="E743" s="166">
        <v>3308039.0000000005</v>
      </c>
      <c r="F743" s="166">
        <v>1825329.0000043192</v>
      </c>
      <c r="G743" s="166">
        <v>2516846.0000021737</v>
      </c>
      <c r="H743" s="166">
        <v>2616522.000002138</v>
      </c>
    </row>
    <row r="744" spans="1:8" ht="15" customHeight="1">
      <c r="A744" s="33" t="s">
        <v>152</v>
      </c>
      <c r="B744" s="44" t="s">
        <v>173</v>
      </c>
      <c r="C744" s="11" t="s">
        <v>5</v>
      </c>
      <c r="D744" s="166">
        <v>12602332.000005065</v>
      </c>
      <c r="E744" s="166">
        <v>8783040.000000082</v>
      </c>
      <c r="F744" s="166">
        <v>3819292.000004922</v>
      </c>
      <c r="G744" s="166">
        <v>6163983.000002539</v>
      </c>
      <c r="H744" s="166">
        <v>6438349.000002559</v>
      </c>
    </row>
    <row r="745" spans="1:8" ht="15" customHeight="1">
      <c r="A745" s="33" t="s">
        <v>152</v>
      </c>
      <c r="B745" s="44" t="s">
        <v>173</v>
      </c>
      <c r="C745" s="11" t="s">
        <v>26</v>
      </c>
      <c r="D745" s="166">
        <v>8237702.515646293</v>
      </c>
      <c r="E745" s="166">
        <v>5422554.069358641</v>
      </c>
      <c r="F745" s="166">
        <v>2815148.446287595</v>
      </c>
      <c r="G745" s="166">
        <v>4786421.9317016965</v>
      </c>
      <c r="H745" s="166">
        <v>3451280.58394458</v>
      </c>
    </row>
    <row r="746" spans="1:8" ht="15" customHeight="1">
      <c r="A746" s="33" t="s">
        <v>152</v>
      </c>
      <c r="B746" s="44" t="s">
        <v>173</v>
      </c>
      <c r="C746" s="11" t="s">
        <v>27</v>
      </c>
      <c r="D746" s="166">
        <v>7790521.325767156</v>
      </c>
      <c r="E746" s="166">
        <v>5048496.419202753</v>
      </c>
      <c r="F746" s="166">
        <v>2742024.906564287</v>
      </c>
      <c r="G746" s="166">
        <v>4584453.659383413</v>
      </c>
      <c r="H746" s="166">
        <v>3206067.6663836692</v>
      </c>
    </row>
    <row r="747" spans="1:8" ht="15" customHeight="1">
      <c r="A747" s="33" t="s">
        <v>152</v>
      </c>
      <c r="B747" s="44" t="s">
        <v>173</v>
      </c>
      <c r="C747" s="11" t="s">
        <v>54</v>
      </c>
      <c r="D747" s="166">
        <v>2575859.788669105</v>
      </c>
      <c r="E747" s="166">
        <v>2101634.8362725624</v>
      </c>
      <c r="F747" s="166">
        <v>474224.9523965443</v>
      </c>
      <c r="G747" s="166">
        <v>1693420.0282122777</v>
      </c>
      <c r="H747" s="166">
        <v>882439.7604568423</v>
      </c>
    </row>
    <row r="748" spans="1:8" ht="15" customHeight="1">
      <c r="A748" s="33" t="s">
        <v>152</v>
      </c>
      <c r="B748" s="44" t="s">
        <v>173</v>
      </c>
      <c r="C748" s="11" t="s">
        <v>28</v>
      </c>
      <c r="D748" s="166">
        <v>1923400.0322878743</v>
      </c>
      <c r="E748" s="166">
        <v>1273911.570473803</v>
      </c>
      <c r="F748" s="166">
        <v>649488.4618140669</v>
      </c>
      <c r="G748" s="166">
        <v>1253564.0793489388</v>
      </c>
      <c r="H748" s="166">
        <v>669835.9529389354</v>
      </c>
    </row>
    <row r="749" spans="1:8" ht="15" customHeight="1">
      <c r="A749" s="33" t="s">
        <v>152</v>
      </c>
      <c r="B749" s="44" t="s">
        <v>173</v>
      </c>
      <c r="C749" s="11" t="s">
        <v>29</v>
      </c>
      <c r="D749" s="166">
        <v>1700035.764521104</v>
      </c>
      <c r="E749" s="166">
        <v>1133132.9086361267</v>
      </c>
      <c r="F749" s="166">
        <v>566902.8558849823</v>
      </c>
      <c r="G749" s="166">
        <v>1083486.4328679852</v>
      </c>
      <c r="H749" s="166">
        <v>616549.3316531277</v>
      </c>
    </row>
    <row r="750" spans="1:8" ht="15" customHeight="1">
      <c r="A750" s="33" t="s">
        <v>152</v>
      </c>
      <c r="B750" s="44" t="s">
        <v>173</v>
      </c>
      <c r="C750" s="11" t="s">
        <v>30</v>
      </c>
      <c r="D750" s="166">
        <v>223364.26776676814</v>
      </c>
      <c r="E750" s="159">
        <v>140778.66183768393</v>
      </c>
      <c r="F750" s="159">
        <v>82585.60592908411</v>
      </c>
      <c r="G750" s="159">
        <v>170077.6464809603</v>
      </c>
      <c r="H750" s="159">
        <v>53286.62128580782</v>
      </c>
    </row>
    <row r="751" spans="1:8" ht="15" customHeight="1">
      <c r="A751" s="33" t="s">
        <v>152</v>
      </c>
      <c r="B751" s="44" t="s">
        <v>173</v>
      </c>
      <c r="C751" s="11" t="s">
        <v>31</v>
      </c>
      <c r="D751" s="166">
        <v>991264.6515354059</v>
      </c>
      <c r="E751" s="166">
        <v>320368.21848555416</v>
      </c>
      <c r="F751" s="166">
        <v>670896.4330498527</v>
      </c>
      <c r="G751" s="166">
        <v>323814.01144306536</v>
      </c>
      <c r="H751" s="166">
        <v>667450.640092342</v>
      </c>
    </row>
    <row r="752" spans="1:8" ht="15" customHeight="1">
      <c r="A752" s="33" t="s">
        <v>152</v>
      </c>
      <c r="B752" s="44" t="s">
        <v>173</v>
      </c>
      <c r="C752" s="11" t="s">
        <v>57</v>
      </c>
      <c r="D752" s="166">
        <v>2207163.366835541</v>
      </c>
      <c r="E752" s="166">
        <v>1266138.672250678</v>
      </c>
      <c r="F752" s="166">
        <v>941024.6945848461</v>
      </c>
      <c r="G752" s="166">
        <v>1259552.9939949608</v>
      </c>
      <c r="H752" s="166">
        <v>947610.3728405711</v>
      </c>
    </row>
    <row r="753" spans="1:8" ht="15" customHeight="1">
      <c r="A753" s="33" t="s">
        <v>152</v>
      </c>
      <c r="B753" s="44" t="s">
        <v>173</v>
      </c>
      <c r="C753" s="11" t="s">
        <v>32</v>
      </c>
      <c r="D753" s="159">
        <v>92833.48643908059</v>
      </c>
      <c r="E753" s="159">
        <v>86443.12172010238</v>
      </c>
      <c r="F753" s="159">
        <v>6390.364718978222</v>
      </c>
      <c r="G753" s="159">
        <v>54102.54638409538</v>
      </c>
      <c r="H753" s="159">
        <v>38730.940054985236</v>
      </c>
    </row>
    <row r="754" spans="1:8" ht="15" customHeight="1">
      <c r="A754" s="33" t="s">
        <v>152</v>
      </c>
      <c r="B754" s="44" t="s">
        <v>173</v>
      </c>
      <c r="C754" s="11" t="s">
        <v>33</v>
      </c>
      <c r="D754" s="166">
        <v>447181.1898791848</v>
      </c>
      <c r="E754" s="166">
        <v>374057.6501558804</v>
      </c>
      <c r="F754" s="159">
        <v>73123.53972330477</v>
      </c>
      <c r="G754" s="166">
        <v>201968.2723182769</v>
      </c>
      <c r="H754" s="166">
        <v>245212.91756090889</v>
      </c>
    </row>
    <row r="755" spans="1:8" ht="15" customHeight="1">
      <c r="A755" s="33" t="s">
        <v>152</v>
      </c>
      <c r="B755" s="44" t="s">
        <v>173</v>
      </c>
      <c r="C755" s="11" t="s">
        <v>34</v>
      </c>
      <c r="D755" s="166">
        <v>396347.2211459539</v>
      </c>
      <c r="E755" s="166">
        <v>327354.1045757432</v>
      </c>
      <c r="F755" s="159">
        <v>68993.1165702109</v>
      </c>
      <c r="G755" s="166">
        <v>176840.59327233606</v>
      </c>
      <c r="H755" s="166">
        <v>219506.6278736181</v>
      </c>
    </row>
    <row r="756" spans="1:8" ht="15" customHeight="1">
      <c r="A756" s="33" t="s">
        <v>152</v>
      </c>
      <c r="B756" s="44" t="s">
        <v>173</v>
      </c>
      <c r="C756" s="11" t="s">
        <v>35</v>
      </c>
      <c r="D756" s="159">
        <v>50833.96873323146</v>
      </c>
      <c r="E756" s="159">
        <v>46703.54558013761</v>
      </c>
      <c r="F756" s="159">
        <v>4130.423153093861</v>
      </c>
      <c r="G756" s="159">
        <v>25127.67904594073</v>
      </c>
      <c r="H756" s="159">
        <v>25706.289687290722</v>
      </c>
    </row>
    <row r="757" spans="1:8" ht="15" customHeight="1">
      <c r="A757" s="33" t="s">
        <v>152</v>
      </c>
      <c r="B757" s="44" t="s">
        <v>173</v>
      </c>
      <c r="C757" s="11" t="s">
        <v>36</v>
      </c>
      <c r="D757" s="166">
        <v>354841.9167701708</v>
      </c>
      <c r="E757" s="166">
        <v>310860.9454411601</v>
      </c>
      <c r="F757" s="159">
        <v>43980.97132901062</v>
      </c>
      <c r="G757" s="166">
        <v>158450.29874481846</v>
      </c>
      <c r="H757" s="166">
        <v>196391.61802535222</v>
      </c>
    </row>
    <row r="758" spans="1:8" ht="15" customHeight="1">
      <c r="A758" s="33" t="s">
        <v>152</v>
      </c>
      <c r="B758" s="44" t="s">
        <v>173</v>
      </c>
      <c r="C758" s="11" t="s">
        <v>37</v>
      </c>
      <c r="D758" s="159">
        <v>92339.27310901467</v>
      </c>
      <c r="E758" s="159">
        <v>63196.70471472055</v>
      </c>
      <c r="F758" s="159">
        <v>29142.568394294172</v>
      </c>
      <c r="G758" s="159">
        <v>43517.973573458185</v>
      </c>
      <c r="H758" s="159">
        <v>48821.29953555656</v>
      </c>
    </row>
    <row r="759" spans="1:8" ht="15" customHeight="1">
      <c r="A759" s="33" t="s">
        <v>152</v>
      </c>
      <c r="B759" s="44" t="s">
        <v>173</v>
      </c>
      <c r="C759" s="11" t="s">
        <v>38</v>
      </c>
      <c r="D759" s="166">
        <v>4364629.484358726</v>
      </c>
      <c r="E759" s="166">
        <v>3360485.93064138</v>
      </c>
      <c r="F759" s="166">
        <v>1004143.5537173023</v>
      </c>
      <c r="G759" s="166">
        <v>1377561.0683008004</v>
      </c>
      <c r="H759" s="166">
        <v>2987068.4160578796</v>
      </c>
    </row>
    <row r="760" spans="1:8" ht="15" customHeight="1">
      <c r="A760" s="33" t="s">
        <v>152</v>
      </c>
      <c r="B760" s="44" t="s">
        <v>174</v>
      </c>
      <c r="C760" s="11" t="s">
        <v>4</v>
      </c>
      <c r="D760" s="166">
        <v>17755809.13674387</v>
      </c>
      <c r="E760" s="166">
        <v>12104787.999999898</v>
      </c>
      <c r="F760" s="166">
        <v>5651021.136743673</v>
      </c>
      <c r="G760" s="166">
        <v>8690670.064840535</v>
      </c>
      <c r="H760" s="166">
        <v>9065139.07190305</v>
      </c>
    </row>
    <row r="761" spans="1:8" ht="15" customHeight="1">
      <c r="A761" s="33" t="s">
        <v>152</v>
      </c>
      <c r="B761" s="44" t="s">
        <v>174</v>
      </c>
      <c r="C761" s="11" t="s">
        <v>25</v>
      </c>
      <c r="D761" s="166">
        <v>5139189.057730329</v>
      </c>
      <c r="E761" s="166">
        <v>3311790.0000000023</v>
      </c>
      <c r="F761" s="166">
        <v>1827399.0577302661</v>
      </c>
      <c r="G761" s="166">
        <v>2519699.0241318503</v>
      </c>
      <c r="H761" s="166">
        <v>2619490.0335984426</v>
      </c>
    </row>
    <row r="762" spans="1:8" ht="15" customHeight="1">
      <c r="A762" s="33" t="s">
        <v>152</v>
      </c>
      <c r="B762" s="44" t="s">
        <v>174</v>
      </c>
      <c r="C762" s="11" t="s">
        <v>5</v>
      </c>
      <c r="D762" s="166">
        <v>12616620.079013165</v>
      </c>
      <c r="E762" s="166">
        <v>8792997.999999996</v>
      </c>
      <c r="F762" s="166">
        <v>3823622.0790133146</v>
      </c>
      <c r="G762" s="166">
        <v>6170971.0407086825</v>
      </c>
      <c r="H762" s="166">
        <v>6445649.038304714</v>
      </c>
    </row>
    <row r="763" spans="1:8" ht="15" customHeight="1">
      <c r="A763" s="33" t="s">
        <v>152</v>
      </c>
      <c r="B763" s="44" t="s">
        <v>174</v>
      </c>
      <c r="C763" s="11" t="s">
        <v>26</v>
      </c>
      <c r="D763" s="166">
        <v>8054253.976839301</v>
      </c>
      <c r="E763" s="166">
        <v>5276239.84186096</v>
      </c>
      <c r="F763" s="166">
        <v>2778014.134978301</v>
      </c>
      <c r="G763" s="166">
        <v>4781254.154413768</v>
      </c>
      <c r="H763" s="166">
        <v>3272999.822425514</v>
      </c>
    </row>
    <row r="764" spans="1:8" ht="15" customHeight="1">
      <c r="A764" s="33" t="s">
        <v>152</v>
      </c>
      <c r="B764" s="44" t="s">
        <v>174</v>
      </c>
      <c r="C764" s="11" t="s">
        <v>27</v>
      </c>
      <c r="D764" s="166">
        <v>7661623.038098465</v>
      </c>
      <c r="E764" s="166">
        <v>4954518.337672806</v>
      </c>
      <c r="F764" s="166">
        <v>2707104.7004256104</v>
      </c>
      <c r="G764" s="166">
        <v>4596734.58630845</v>
      </c>
      <c r="H764" s="166">
        <v>3064888.4517900124</v>
      </c>
    </row>
    <row r="765" spans="1:8" ht="15" customHeight="1">
      <c r="A765" s="33" t="s">
        <v>152</v>
      </c>
      <c r="B765" s="44" t="s">
        <v>174</v>
      </c>
      <c r="C765" s="11" t="s">
        <v>54</v>
      </c>
      <c r="D765" s="166">
        <v>2547396.127861009</v>
      </c>
      <c r="E765" s="166">
        <v>2055970.838319518</v>
      </c>
      <c r="F765" s="166">
        <v>491425.289541484</v>
      </c>
      <c r="G765" s="166">
        <v>1690473.5807877427</v>
      </c>
      <c r="H765" s="166">
        <v>856922.5470732517</v>
      </c>
    </row>
    <row r="766" spans="1:8" ht="15" customHeight="1">
      <c r="A766" s="33" t="s">
        <v>152</v>
      </c>
      <c r="B766" s="44" t="s">
        <v>174</v>
      </c>
      <c r="C766" s="11" t="s">
        <v>28</v>
      </c>
      <c r="D766" s="166">
        <v>1853491.6774768021</v>
      </c>
      <c r="E766" s="166">
        <v>1232620.6503695303</v>
      </c>
      <c r="F766" s="166">
        <v>620871.0271072696</v>
      </c>
      <c r="G766" s="166">
        <v>1205516.957719161</v>
      </c>
      <c r="H766" s="166">
        <v>647974.7197576396</v>
      </c>
    </row>
    <row r="767" spans="1:8" ht="15" customHeight="1">
      <c r="A767" s="33" t="s">
        <v>152</v>
      </c>
      <c r="B767" s="44" t="s">
        <v>174</v>
      </c>
      <c r="C767" s="11" t="s">
        <v>29</v>
      </c>
      <c r="D767" s="166">
        <v>1674864.264855378</v>
      </c>
      <c r="E767" s="166">
        <v>1118500.62211277</v>
      </c>
      <c r="F767" s="166">
        <v>556363.6427426098</v>
      </c>
      <c r="G767" s="166">
        <v>1071082.3344044236</v>
      </c>
      <c r="H767" s="166">
        <v>603781.9304509554</v>
      </c>
    </row>
    <row r="768" spans="1:8" ht="15" customHeight="1">
      <c r="A768" s="33" t="s">
        <v>152</v>
      </c>
      <c r="B768" s="44" t="s">
        <v>174</v>
      </c>
      <c r="C768" s="11" t="s">
        <v>30</v>
      </c>
      <c r="D768" s="166">
        <v>178627.41262142078</v>
      </c>
      <c r="E768" s="159">
        <v>114120.02825676351</v>
      </c>
      <c r="F768" s="159">
        <v>64507.38436465719</v>
      </c>
      <c r="G768" s="159">
        <v>134434.623314736</v>
      </c>
      <c r="H768" s="159">
        <v>44192.78930668464</v>
      </c>
    </row>
    <row r="769" spans="1:8" ht="15" customHeight="1">
      <c r="A769" s="33" t="s">
        <v>152</v>
      </c>
      <c r="B769" s="44" t="s">
        <v>174</v>
      </c>
      <c r="C769" s="11" t="s">
        <v>31</v>
      </c>
      <c r="D769" s="166">
        <v>1015622.8572372206</v>
      </c>
      <c r="E769" s="166">
        <v>307820.1037322145</v>
      </c>
      <c r="F769" s="166">
        <v>707802.7535050029</v>
      </c>
      <c r="G769" s="166">
        <v>364965.8607693824</v>
      </c>
      <c r="H769" s="166">
        <v>650656.9964678362</v>
      </c>
    </row>
    <row r="770" spans="1:8" ht="15" customHeight="1">
      <c r="A770" s="33" t="s">
        <v>152</v>
      </c>
      <c r="B770" s="44" t="s">
        <v>174</v>
      </c>
      <c r="C770" s="11" t="s">
        <v>57</v>
      </c>
      <c r="D770" s="166">
        <v>2190744.793116403</v>
      </c>
      <c r="E770" s="166">
        <v>1308886.0883994242</v>
      </c>
      <c r="F770" s="166">
        <v>881858.7047169753</v>
      </c>
      <c r="G770" s="166">
        <v>1299176.3841567147</v>
      </c>
      <c r="H770" s="166">
        <v>891568.4089596852</v>
      </c>
    </row>
    <row r="771" spans="1:8" ht="15" customHeight="1">
      <c r="A771" s="33" t="s">
        <v>152</v>
      </c>
      <c r="B771" s="44" t="s">
        <v>174</v>
      </c>
      <c r="C771" s="11" t="s">
        <v>32</v>
      </c>
      <c r="D771" s="159">
        <v>54367.58240699138</v>
      </c>
      <c r="E771" s="159">
        <v>49220.65685213039</v>
      </c>
      <c r="F771" s="159">
        <v>5146.9255548609835</v>
      </c>
      <c r="G771" s="159">
        <v>36601.80287539782</v>
      </c>
      <c r="H771" s="159">
        <v>17765.77953159354</v>
      </c>
    </row>
    <row r="772" spans="1:8" ht="15" customHeight="1">
      <c r="A772" s="33" t="s">
        <v>152</v>
      </c>
      <c r="B772" s="44" t="s">
        <v>174</v>
      </c>
      <c r="C772" s="11" t="s">
        <v>33</v>
      </c>
      <c r="D772" s="166">
        <v>392630.93874080403</v>
      </c>
      <c r="E772" s="166">
        <v>321721.5041881188</v>
      </c>
      <c r="F772" s="159">
        <v>70909.43455268515</v>
      </c>
      <c r="G772" s="166">
        <v>184519.5681052972</v>
      </c>
      <c r="H772" s="166">
        <v>208111.37063550763</v>
      </c>
    </row>
    <row r="773" spans="1:8" ht="15" customHeight="1">
      <c r="A773" s="33" t="s">
        <v>152</v>
      </c>
      <c r="B773" s="44" t="s">
        <v>174</v>
      </c>
      <c r="C773" s="11" t="s">
        <v>34</v>
      </c>
      <c r="D773" s="166">
        <v>336608.45856765535</v>
      </c>
      <c r="E773" s="166">
        <v>278075.716754948</v>
      </c>
      <c r="F773" s="159">
        <v>58532.74181270806</v>
      </c>
      <c r="G773" s="166">
        <v>159022.00089087914</v>
      </c>
      <c r="H773" s="166">
        <v>177586.45767677724</v>
      </c>
    </row>
    <row r="774" spans="1:8" ht="15" customHeight="1">
      <c r="A774" s="33" t="s">
        <v>152</v>
      </c>
      <c r="B774" s="44" t="s">
        <v>174</v>
      </c>
      <c r="C774" s="11" t="s">
        <v>35</v>
      </c>
      <c r="D774" s="159">
        <v>56022.48017314845</v>
      </c>
      <c r="E774" s="159">
        <v>43645.7874331713</v>
      </c>
      <c r="F774" s="159">
        <v>12376.692739977143</v>
      </c>
      <c r="G774" s="159">
        <v>25497.56721441809</v>
      </c>
      <c r="H774" s="159">
        <v>30524.91295873037</v>
      </c>
    </row>
    <row r="775" spans="1:19" ht="15" customHeight="1">
      <c r="A775" s="33" t="s">
        <v>152</v>
      </c>
      <c r="B775" s="44" t="s">
        <v>174</v>
      </c>
      <c r="C775" s="11" t="s">
        <v>36</v>
      </c>
      <c r="D775" s="166">
        <v>305787.6783679352</v>
      </c>
      <c r="E775" s="166">
        <v>252673.3237652112</v>
      </c>
      <c r="F775" s="159">
        <v>53114.35460272438</v>
      </c>
      <c r="G775" s="166">
        <v>141217.08394711447</v>
      </c>
      <c r="H775" s="166">
        <v>164570.5944208211</v>
      </c>
      <c r="S775" s="113"/>
    </row>
    <row r="776" spans="1:10" ht="15" customHeight="1">
      <c r="A776" s="33" t="s">
        <v>152</v>
      </c>
      <c r="B776" s="44" t="s">
        <v>174</v>
      </c>
      <c r="C776" s="11" t="s">
        <v>37</v>
      </c>
      <c r="D776" s="159">
        <v>86843.26037286909</v>
      </c>
      <c r="E776" s="159">
        <v>69048.18042290834</v>
      </c>
      <c r="F776" s="159">
        <v>17795.079949960804</v>
      </c>
      <c r="G776" s="159">
        <v>43302.48415818262</v>
      </c>
      <c r="H776" s="159">
        <v>43540.776214686506</v>
      </c>
      <c r="J776" s="113"/>
    </row>
    <row r="777" spans="1:10" ht="15" customHeight="1">
      <c r="A777" s="33" t="s">
        <v>152</v>
      </c>
      <c r="B777" s="44" t="s">
        <v>174</v>
      </c>
      <c r="C777" s="11" t="s">
        <v>38</v>
      </c>
      <c r="D777" s="166">
        <v>4562366.102174117</v>
      </c>
      <c r="E777" s="166">
        <v>3516758.1581390887</v>
      </c>
      <c r="F777" s="166">
        <v>1045607.9440349967</v>
      </c>
      <c r="G777" s="166">
        <v>1389716.886294954</v>
      </c>
      <c r="H777" s="166">
        <v>3172649.215879146</v>
      </c>
      <c r="J777" s="113"/>
    </row>
    <row r="778" spans="1:10" ht="15" customHeight="1">
      <c r="A778" s="33" t="s">
        <v>152</v>
      </c>
      <c r="B778" s="44" t="s">
        <v>175</v>
      </c>
      <c r="C778" s="11" t="s">
        <v>4</v>
      </c>
      <c r="D778" s="166">
        <v>17775940.01569557</v>
      </c>
      <c r="E778" s="166">
        <v>12118513.000000292</v>
      </c>
      <c r="F778" s="166">
        <v>5657427.015696026</v>
      </c>
      <c r="G778" s="166">
        <v>8700523.008066567</v>
      </c>
      <c r="H778" s="166">
        <v>9075417.00762954</v>
      </c>
      <c r="J778" s="113"/>
    </row>
    <row r="779" spans="1:10" ht="15" customHeight="1">
      <c r="A779" s="33" t="s">
        <v>152</v>
      </c>
      <c r="B779" s="44" t="s">
        <v>175</v>
      </c>
      <c r="C779" s="11" t="s">
        <v>25</v>
      </c>
      <c r="D779" s="166">
        <v>5145015.006990713</v>
      </c>
      <c r="E779" s="166">
        <v>3315544.999999999</v>
      </c>
      <c r="F779" s="166">
        <v>1829470.0069907093</v>
      </c>
      <c r="G779" s="166">
        <v>2522555.003400745</v>
      </c>
      <c r="H779" s="166">
        <v>2622460.0035899812</v>
      </c>
      <c r="J779" s="113"/>
    </row>
    <row r="780" spans="1:11" ht="15" customHeight="1">
      <c r="A780" s="33" t="s">
        <v>152</v>
      </c>
      <c r="B780" s="44" t="s">
        <v>175</v>
      </c>
      <c r="C780" s="11" t="s">
        <v>5</v>
      </c>
      <c r="D780" s="166">
        <v>12630925.008705543</v>
      </c>
      <c r="E780" s="166">
        <v>8802968.000000104</v>
      </c>
      <c r="F780" s="166">
        <v>3827957.0087052393</v>
      </c>
      <c r="G780" s="166">
        <v>6177968.004665727</v>
      </c>
      <c r="H780" s="166">
        <v>6452957.004039516</v>
      </c>
      <c r="I780" s="114"/>
      <c r="J780" s="114"/>
      <c r="K780" s="114"/>
    </row>
    <row r="781" spans="1:11" ht="15" customHeight="1">
      <c r="A781" s="33" t="s">
        <v>152</v>
      </c>
      <c r="B781" s="44" t="s">
        <v>175</v>
      </c>
      <c r="C781" s="11" t="s">
        <v>26</v>
      </c>
      <c r="D781" s="166">
        <v>8324589.693961972</v>
      </c>
      <c r="E781" s="166">
        <v>5429840.852449824</v>
      </c>
      <c r="F781" s="166">
        <v>2894748.8415120756</v>
      </c>
      <c r="G781" s="166">
        <v>4837833.13541246</v>
      </c>
      <c r="H781" s="166">
        <v>3486756.5585494814</v>
      </c>
      <c r="I781" s="114"/>
      <c r="J781" s="114"/>
      <c r="K781" s="114"/>
    </row>
    <row r="782" spans="1:11" ht="15" customHeight="1">
      <c r="A782" s="33" t="s">
        <v>152</v>
      </c>
      <c r="B782" s="44" t="s">
        <v>175</v>
      </c>
      <c r="C782" s="11" t="s">
        <v>27</v>
      </c>
      <c r="D782" s="166">
        <v>7898749.935649872</v>
      </c>
      <c r="E782" s="166">
        <v>5062500.999509153</v>
      </c>
      <c r="F782" s="166">
        <v>2836248.9361407</v>
      </c>
      <c r="G782" s="166">
        <v>4635094.621169326</v>
      </c>
      <c r="H782" s="166">
        <v>3263655.3144805436</v>
      </c>
      <c r="I782" s="114"/>
      <c r="J782" s="114"/>
      <c r="K782" s="114"/>
    </row>
    <row r="783" spans="1:11" ht="15" customHeight="1">
      <c r="A783" s="33" t="s">
        <v>152</v>
      </c>
      <c r="B783" s="44" t="s">
        <v>175</v>
      </c>
      <c r="C783" s="11" t="s">
        <v>54</v>
      </c>
      <c r="D783" s="166">
        <v>2565865.478460881</v>
      </c>
      <c r="E783" s="166">
        <v>2080984.388746892</v>
      </c>
      <c r="F783" s="166">
        <v>484881.08971399954</v>
      </c>
      <c r="G783" s="166">
        <v>1698641.6776910666</v>
      </c>
      <c r="H783" s="166">
        <v>867223.8007698186</v>
      </c>
      <c r="I783" s="114"/>
      <c r="J783" s="114"/>
      <c r="K783" s="114"/>
    </row>
    <row r="784" spans="1:11" ht="15" customHeight="1">
      <c r="A784" s="33" t="s">
        <v>152</v>
      </c>
      <c r="B784" s="44" t="s">
        <v>175</v>
      </c>
      <c r="C784" s="11" t="s">
        <v>28</v>
      </c>
      <c r="D784" s="166">
        <v>1941859.998249157</v>
      </c>
      <c r="E784" s="166">
        <v>1287448.4540848625</v>
      </c>
      <c r="F784" s="166">
        <v>654411.5441642958</v>
      </c>
      <c r="G784" s="166">
        <v>1194093.545858683</v>
      </c>
      <c r="H784" s="166">
        <v>747766.4523904728</v>
      </c>
      <c r="I784" s="114"/>
      <c r="J784" s="114"/>
      <c r="K784" s="114"/>
    </row>
    <row r="785" spans="1:11" ht="15" customHeight="1">
      <c r="A785" s="33" t="s">
        <v>152</v>
      </c>
      <c r="B785" s="44" t="s">
        <v>175</v>
      </c>
      <c r="C785" s="11" t="s">
        <v>29</v>
      </c>
      <c r="D785" s="166">
        <v>1770788.3444007821</v>
      </c>
      <c r="E785" s="166">
        <v>1179159.295836718</v>
      </c>
      <c r="F785" s="166">
        <v>591629.0485640691</v>
      </c>
      <c r="G785" s="166">
        <v>1060750.9323072978</v>
      </c>
      <c r="H785" s="166">
        <v>710037.4120934841</v>
      </c>
      <c r="I785" s="114"/>
      <c r="J785" s="114"/>
      <c r="K785" s="114"/>
    </row>
    <row r="786" spans="1:10" ht="15" customHeight="1">
      <c r="A786" s="33" t="s">
        <v>152</v>
      </c>
      <c r="B786" s="44" t="s">
        <v>175</v>
      </c>
      <c r="C786" s="11" t="s">
        <v>30</v>
      </c>
      <c r="D786" s="166">
        <v>171071.6538483748</v>
      </c>
      <c r="E786" s="159">
        <v>108289.15824814874</v>
      </c>
      <c r="F786" s="159">
        <v>62782.495600225855</v>
      </c>
      <c r="G786" s="159">
        <v>133342.61355138608</v>
      </c>
      <c r="H786" s="159">
        <v>37729.040296988525</v>
      </c>
      <c r="J786" s="113"/>
    </row>
    <row r="787" spans="1:10" ht="15" customHeight="1">
      <c r="A787" s="33" t="s">
        <v>152</v>
      </c>
      <c r="B787" s="44" t="s">
        <v>175</v>
      </c>
      <c r="C787" s="11" t="s">
        <v>31</v>
      </c>
      <c r="D787" s="166">
        <v>1079299.725582912</v>
      </c>
      <c r="E787" s="166">
        <v>302075.26984914596</v>
      </c>
      <c r="F787" s="166">
        <v>777224.4557337696</v>
      </c>
      <c r="G787" s="166">
        <v>376529.26039913757</v>
      </c>
      <c r="H787" s="166">
        <v>702770.4651837773</v>
      </c>
      <c r="J787" s="113"/>
    </row>
    <row r="788" spans="1:10" ht="15" customHeight="1">
      <c r="A788" s="33" t="s">
        <v>152</v>
      </c>
      <c r="B788" s="44" t="s">
        <v>175</v>
      </c>
      <c r="C788" s="11" t="s">
        <v>57</v>
      </c>
      <c r="D788" s="166">
        <v>2243726.3973406907</v>
      </c>
      <c r="E788" s="166">
        <v>1328170.8325211855</v>
      </c>
      <c r="F788" s="166">
        <v>915555.56481951</v>
      </c>
      <c r="G788" s="166">
        <v>1322427.53853839</v>
      </c>
      <c r="H788" s="166">
        <v>921298.8588023018</v>
      </c>
      <c r="J788" s="113"/>
    </row>
    <row r="789" spans="1:10" ht="15" customHeight="1">
      <c r="A789" s="33" t="s">
        <v>152</v>
      </c>
      <c r="B789" s="44" t="s">
        <v>175</v>
      </c>
      <c r="C789" s="11" t="s">
        <v>32</v>
      </c>
      <c r="D789" s="159">
        <v>67998.33601626373</v>
      </c>
      <c r="E789" s="159">
        <v>63822.054307108665</v>
      </c>
      <c r="F789" s="159">
        <v>4176.281709155063</v>
      </c>
      <c r="G789" s="159">
        <v>43402.59868206468</v>
      </c>
      <c r="H789" s="159">
        <v>24595.73733419907</v>
      </c>
      <c r="J789" s="113"/>
    </row>
    <row r="790" spans="1:10" ht="15" customHeight="1">
      <c r="A790" s="33" t="s">
        <v>152</v>
      </c>
      <c r="B790" s="44" t="s">
        <v>175</v>
      </c>
      <c r="C790" s="11" t="s">
        <v>33</v>
      </c>
      <c r="D790" s="166">
        <v>425839.75831206044</v>
      </c>
      <c r="E790" s="166">
        <v>367339.852940684</v>
      </c>
      <c r="F790" s="159">
        <v>58499.90537137594</v>
      </c>
      <c r="G790" s="166">
        <v>202738.5142431205</v>
      </c>
      <c r="H790" s="166">
        <v>223101.24406893877</v>
      </c>
      <c r="J790" s="113"/>
    </row>
    <row r="791" spans="1:10" ht="15" customHeight="1">
      <c r="A791" s="33" t="s">
        <v>152</v>
      </c>
      <c r="B791" s="44" t="s">
        <v>175</v>
      </c>
      <c r="C791" s="11" t="s">
        <v>34</v>
      </c>
      <c r="D791" s="166">
        <v>375793.91519926745</v>
      </c>
      <c r="E791" s="166">
        <v>323264.03701787064</v>
      </c>
      <c r="F791" s="159">
        <v>52529.8781813967</v>
      </c>
      <c r="G791" s="166">
        <v>182731.97934763174</v>
      </c>
      <c r="H791" s="166">
        <v>193061.93585163538</v>
      </c>
      <c r="J791" s="113"/>
    </row>
    <row r="792" spans="1:10" ht="15" customHeight="1">
      <c r="A792" s="33" t="s">
        <v>152</v>
      </c>
      <c r="B792" s="44" t="s">
        <v>175</v>
      </c>
      <c r="C792" s="11" t="s">
        <v>35</v>
      </c>
      <c r="D792" s="159">
        <v>50045.84311279236</v>
      </c>
      <c r="E792" s="159">
        <v>44075.815922813104</v>
      </c>
      <c r="F792" s="159">
        <v>5970.027189979238</v>
      </c>
      <c r="G792" s="159">
        <v>20006.534895488738</v>
      </c>
      <c r="H792" s="159">
        <v>30039.308217303584</v>
      </c>
      <c r="J792" s="113"/>
    </row>
    <row r="793" spans="1:10" ht="15" customHeight="1">
      <c r="A793" s="33" t="s">
        <v>152</v>
      </c>
      <c r="B793" s="44" t="s">
        <v>175</v>
      </c>
      <c r="C793" s="11" t="s">
        <v>36</v>
      </c>
      <c r="D793" s="166">
        <v>345075.47610098234</v>
      </c>
      <c r="E793" s="166">
        <v>296115.30710688606</v>
      </c>
      <c r="F793" s="159">
        <v>48960.16899409636</v>
      </c>
      <c r="G793" s="166">
        <v>165227.2900187147</v>
      </c>
      <c r="H793" s="166">
        <v>179848.18608226712</v>
      </c>
      <c r="J793" s="113"/>
    </row>
    <row r="794" spans="1:10" ht="15" customHeight="1">
      <c r="A794" s="33" t="s">
        <v>152</v>
      </c>
      <c r="B794" s="44" t="s">
        <v>175</v>
      </c>
      <c r="C794" s="11" t="s">
        <v>37</v>
      </c>
      <c r="D794" s="159">
        <v>80764.28221107759</v>
      </c>
      <c r="E794" s="159">
        <v>71224.54583379804</v>
      </c>
      <c r="F794" s="159">
        <v>9539.736377279563</v>
      </c>
      <c r="G794" s="159">
        <v>37511.22422440585</v>
      </c>
      <c r="H794" s="159">
        <v>43253.05798667175</v>
      </c>
      <c r="J794" s="113"/>
    </row>
    <row r="795" spans="1:10" ht="15" customHeight="1">
      <c r="A795" s="33" t="s">
        <v>152</v>
      </c>
      <c r="B795" s="44" t="s">
        <v>175</v>
      </c>
      <c r="C795" s="11" t="s">
        <v>38</v>
      </c>
      <c r="D795" s="166">
        <v>4306335.314743327</v>
      </c>
      <c r="E795" s="166">
        <v>3373127.1475501405</v>
      </c>
      <c r="F795" s="166">
        <v>933208.1671931685</v>
      </c>
      <c r="G795" s="166">
        <v>1340134.8692532752</v>
      </c>
      <c r="H795" s="166">
        <v>2966200.445490034</v>
      </c>
      <c r="J795" s="113"/>
    </row>
    <row r="796" spans="1:10" ht="15" customHeight="1">
      <c r="A796" s="33" t="s">
        <v>152</v>
      </c>
      <c r="B796" s="44" t="s">
        <v>176</v>
      </c>
      <c r="C796" s="11" t="s">
        <v>4</v>
      </c>
      <c r="D796" s="166">
        <v>17796100.189422965</v>
      </c>
      <c r="E796" s="166">
        <v>12132256.999999654</v>
      </c>
      <c r="F796" s="166">
        <v>5663843.189422937</v>
      </c>
      <c r="G796" s="166">
        <v>8710391.100047108</v>
      </c>
      <c r="H796" s="166">
        <v>9085709.089375569</v>
      </c>
      <c r="J796" s="113"/>
    </row>
    <row r="797" spans="1:10" ht="15" customHeight="1">
      <c r="A797" s="33" t="s">
        <v>152</v>
      </c>
      <c r="B797" s="44" t="s">
        <v>176</v>
      </c>
      <c r="C797" s="11" t="s">
        <v>25</v>
      </c>
      <c r="D797" s="166">
        <v>5150850.0812593</v>
      </c>
      <c r="E797" s="166">
        <v>3319305.0000000065</v>
      </c>
      <c r="F797" s="166">
        <v>1831545.0812592965</v>
      </c>
      <c r="G797" s="166">
        <v>2525416.0441159294</v>
      </c>
      <c r="H797" s="166">
        <v>2625434.0371433776</v>
      </c>
      <c r="J797" s="113"/>
    </row>
    <row r="798" spans="1:10" ht="15" customHeight="1">
      <c r="A798" s="33" t="s">
        <v>152</v>
      </c>
      <c r="B798" s="44" t="s">
        <v>176</v>
      </c>
      <c r="C798" s="11" t="s">
        <v>5</v>
      </c>
      <c r="D798" s="166">
        <v>12645250.1081633</v>
      </c>
      <c r="E798" s="166">
        <v>8812951.999999786</v>
      </c>
      <c r="F798" s="166">
        <v>3832298.1081637074</v>
      </c>
      <c r="G798" s="166">
        <v>6184975.055931255</v>
      </c>
      <c r="H798" s="166">
        <v>6460275.052232316</v>
      </c>
      <c r="J798" s="113"/>
    </row>
    <row r="799" spans="1:10" ht="15" customHeight="1">
      <c r="A799" s="33" t="s">
        <v>152</v>
      </c>
      <c r="B799" s="44" t="s">
        <v>176</v>
      </c>
      <c r="C799" s="11" t="s">
        <v>26</v>
      </c>
      <c r="D799" s="166">
        <v>8501293.437177708</v>
      </c>
      <c r="E799" s="166">
        <v>5588642.4927720735</v>
      </c>
      <c r="F799" s="166">
        <v>2912650.944405711</v>
      </c>
      <c r="G799" s="166">
        <v>4893720.145227816</v>
      </c>
      <c r="H799" s="166">
        <v>3607573.2919499837</v>
      </c>
      <c r="J799" s="113"/>
    </row>
    <row r="800" spans="1:10" ht="15" customHeight="1">
      <c r="A800" s="33" t="s">
        <v>152</v>
      </c>
      <c r="B800" s="44" t="s">
        <v>176</v>
      </c>
      <c r="C800" s="11" t="s">
        <v>27</v>
      </c>
      <c r="D800" s="166">
        <v>7963335.776704184</v>
      </c>
      <c r="E800" s="166">
        <v>5112678.874494704</v>
      </c>
      <c r="F800" s="166">
        <v>2850656.9022095418</v>
      </c>
      <c r="G800" s="166">
        <v>4610336.354210782</v>
      </c>
      <c r="H800" s="166">
        <v>3352999.422493432</v>
      </c>
      <c r="J800" s="113"/>
    </row>
    <row r="801" spans="1:10" ht="15" customHeight="1">
      <c r="A801" s="33" t="s">
        <v>152</v>
      </c>
      <c r="B801" s="44" t="s">
        <v>176</v>
      </c>
      <c r="C801" s="11" t="s">
        <v>54</v>
      </c>
      <c r="D801" s="166">
        <v>2569032.6120545897</v>
      </c>
      <c r="E801" s="166">
        <v>2089224.0907310504</v>
      </c>
      <c r="F801" s="166">
        <v>479808.5213235357</v>
      </c>
      <c r="G801" s="166">
        <v>1753684.0378443077</v>
      </c>
      <c r="H801" s="166">
        <v>815348.5742102764</v>
      </c>
      <c r="J801" s="113"/>
    </row>
    <row r="802" spans="1:10" ht="15" customHeight="1">
      <c r="A802" s="33" t="s">
        <v>152</v>
      </c>
      <c r="B802" s="44" t="s">
        <v>176</v>
      </c>
      <c r="C802" s="11" t="s">
        <v>28</v>
      </c>
      <c r="D802" s="166">
        <v>1970477.4448937709</v>
      </c>
      <c r="E802" s="166">
        <v>1276365.6114628061</v>
      </c>
      <c r="F802" s="166">
        <v>694111.8334309715</v>
      </c>
      <c r="G802" s="166">
        <v>1239782.4196647843</v>
      </c>
      <c r="H802" s="166">
        <v>730695.0252289942</v>
      </c>
      <c r="J802" s="113"/>
    </row>
    <row r="803" spans="1:10" ht="15" customHeight="1">
      <c r="A803" s="33" t="s">
        <v>152</v>
      </c>
      <c r="B803" s="44" t="s">
        <v>176</v>
      </c>
      <c r="C803" s="11" t="s">
        <v>29</v>
      </c>
      <c r="D803" s="166">
        <v>1742659.7670180649</v>
      </c>
      <c r="E803" s="166">
        <v>1154764.719478889</v>
      </c>
      <c r="F803" s="166">
        <v>587895.0475391867</v>
      </c>
      <c r="G803" s="166">
        <v>1075435.1259641615</v>
      </c>
      <c r="H803" s="166">
        <v>667224.6410539085</v>
      </c>
      <c r="J803" s="113"/>
    </row>
    <row r="804" spans="1:10" ht="15" customHeight="1">
      <c r="A804" s="33" t="s">
        <v>152</v>
      </c>
      <c r="B804" s="44" t="s">
        <v>176</v>
      </c>
      <c r="C804" s="11" t="s">
        <v>30</v>
      </c>
      <c r="D804" s="166">
        <v>227817.67787570663</v>
      </c>
      <c r="E804" s="166">
        <v>121600.89198392218</v>
      </c>
      <c r="F804" s="159">
        <v>106216.78589178433</v>
      </c>
      <c r="G804" s="166">
        <v>164347.29370062114</v>
      </c>
      <c r="H804" s="159">
        <v>63470.384175085426</v>
      </c>
      <c r="J804" s="113"/>
    </row>
    <row r="805" spans="1:10" ht="15" customHeight="1">
      <c r="A805" s="33" t="s">
        <v>152</v>
      </c>
      <c r="B805" s="44" t="s">
        <v>176</v>
      </c>
      <c r="C805" s="11" t="s">
        <v>31</v>
      </c>
      <c r="D805" s="166">
        <v>1082267.9998196545</v>
      </c>
      <c r="E805" s="166">
        <v>347145.3912332657</v>
      </c>
      <c r="F805" s="166">
        <v>735122.6085863877</v>
      </c>
      <c r="G805" s="166">
        <v>343064.9527259272</v>
      </c>
      <c r="H805" s="166">
        <v>739203.0470937272</v>
      </c>
      <c r="J805" s="113"/>
    </row>
    <row r="806" spans="1:10" ht="15" customHeight="1">
      <c r="A806" s="33" t="s">
        <v>152</v>
      </c>
      <c r="B806" s="44" t="s">
        <v>176</v>
      </c>
      <c r="C806" s="11" t="s">
        <v>57</v>
      </c>
      <c r="D806" s="166">
        <v>2248647.627048035</v>
      </c>
      <c r="E806" s="166">
        <v>1307540.0634093275</v>
      </c>
      <c r="F806" s="166">
        <v>941107.5636387075</v>
      </c>
      <c r="G806" s="166">
        <v>1220852.2145229464</v>
      </c>
      <c r="H806" s="166">
        <v>1027795.412525089</v>
      </c>
      <c r="J806" s="113"/>
    </row>
    <row r="807" spans="1:10" ht="15" customHeight="1">
      <c r="A807" s="33" t="s">
        <v>152</v>
      </c>
      <c r="B807" s="44" t="s">
        <v>176</v>
      </c>
      <c r="C807" s="11" t="s">
        <v>32</v>
      </c>
      <c r="D807" s="159">
        <v>92910.09288816014</v>
      </c>
      <c r="E807" s="159">
        <v>92403.71765822775</v>
      </c>
      <c r="F807" s="159">
        <v>506.37522993239565</v>
      </c>
      <c r="G807" s="159">
        <v>52952.729452818254</v>
      </c>
      <c r="H807" s="159">
        <v>39957.36343534189</v>
      </c>
      <c r="J807" s="113"/>
    </row>
    <row r="808" spans="1:10" ht="15" customHeight="1">
      <c r="A808" s="33" t="s">
        <v>152</v>
      </c>
      <c r="B808" s="44" t="s">
        <v>176</v>
      </c>
      <c r="C808" s="11" t="s">
        <v>33</v>
      </c>
      <c r="D808" s="166">
        <v>537957.6604735758</v>
      </c>
      <c r="E808" s="166">
        <v>475963.618277409</v>
      </c>
      <c r="F808" s="159">
        <v>61994.04219616737</v>
      </c>
      <c r="G808" s="166">
        <v>283383.7910170253</v>
      </c>
      <c r="H808" s="166">
        <v>254573.86945655124</v>
      </c>
      <c r="J808" s="113"/>
    </row>
    <row r="809" spans="1:10" ht="15" customHeight="1">
      <c r="A809" s="33" t="s">
        <v>152</v>
      </c>
      <c r="B809" s="44" t="s">
        <v>176</v>
      </c>
      <c r="C809" s="11" t="s">
        <v>34</v>
      </c>
      <c r="D809" s="166">
        <v>484646.045276248</v>
      </c>
      <c r="E809" s="166">
        <v>426999.6751907391</v>
      </c>
      <c r="F809" s="159">
        <v>57646.37008550922</v>
      </c>
      <c r="G809" s="166">
        <v>259963.10282014357</v>
      </c>
      <c r="H809" s="166">
        <v>224682.94245610526</v>
      </c>
      <c r="J809" s="113"/>
    </row>
    <row r="810" spans="1:10" ht="15" customHeight="1">
      <c r="A810" s="33" t="s">
        <v>152</v>
      </c>
      <c r="B810" s="44" t="s">
        <v>176</v>
      </c>
      <c r="C810" s="11" t="s">
        <v>35</v>
      </c>
      <c r="D810" s="159">
        <v>53311.6151973279</v>
      </c>
      <c r="E810" s="159">
        <v>48963.943086669744</v>
      </c>
      <c r="F810" s="159">
        <v>4347.672110658157</v>
      </c>
      <c r="G810" s="159">
        <v>23420.688196881914</v>
      </c>
      <c r="H810" s="159">
        <v>29890.92700044599</v>
      </c>
      <c r="J810" s="113"/>
    </row>
    <row r="811" spans="1:10" ht="15" customHeight="1">
      <c r="A811" s="33" t="s">
        <v>152</v>
      </c>
      <c r="B811" s="44" t="s">
        <v>176</v>
      </c>
      <c r="C811" s="11" t="s">
        <v>36</v>
      </c>
      <c r="D811" s="166">
        <v>449379.10503674834</v>
      </c>
      <c r="E811" s="166">
        <v>403845.0201282636</v>
      </c>
      <c r="F811" s="159">
        <v>45534.084908484896</v>
      </c>
      <c r="G811" s="166">
        <v>240786.32718608258</v>
      </c>
      <c r="H811" s="166">
        <v>208592.77785066672</v>
      </c>
      <c r="J811" s="113"/>
    </row>
    <row r="812" spans="1:10" ht="15" customHeight="1">
      <c r="A812" s="33" t="s">
        <v>152</v>
      </c>
      <c r="B812" s="44" t="s">
        <v>176</v>
      </c>
      <c r="C812" s="11" t="s">
        <v>37</v>
      </c>
      <c r="D812" s="159">
        <v>88578.55543682745</v>
      </c>
      <c r="E812" s="159">
        <v>72118.59814914501</v>
      </c>
      <c r="F812" s="159">
        <v>16459.957287682468</v>
      </c>
      <c r="G812" s="159">
        <v>42597.463830943</v>
      </c>
      <c r="H812" s="159">
        <v>45981.09160588453</v>
      </c>
      <c r="J812" s="113"/>
    </row>
    <row r="813" spans="1:10" ht="15" customHeight="1">
      <c r="A813" s="33" t="s">
        <v>152</v>
      </c>
      <c r="B813" s="44" t="s">
        <v>176</v>
      </c>
      <c r="C813" s="11" t="s">
        <v>38</v>
      </c>
      <c r="D813" s="166">
        <v>4143956.6709859297</v>
      </c>
      <c r="E813" s="166">
        <v>3224309.5072279316</v>
      </c>
      <c r="F813" s="166">
        <v>919647.1637579778</v>
      </c>
      <c r="G813" s="166">
        <v>1291254.9107035021</v>
      </c>
      <c r="H813" s="166">
        <v>2852701.760282401</v>
      </c>
      <c r="J813" s="113"/>
    </row>
    <row r="814" spans="1:10" ht="15" customHeight="1">
      <c r="A814" s="33" t="s">
        <v>152</v>
      </c>
      <c r="B814" s="44" t="s">
        <v>177</v>
      </c>
      <c r="C814" s="11" t="s">
        <v>4</v>
      </c>
      <c r="D814" s="166">
        <v>17816276.164411042</v>
      </c>
      <c r="E814" s="166">
        <v>12146011.999999829</v>
      </c>
      <c r="F814" s="166">
        <v>5670264.164411185</v>
      </c>
      <c r="G814" s="166">
        <v>8720267.086885529</v>
      </c>
      <c r="H814" s="166">
        <v>9096009.077525329</v>
      </c>
      <c r="J814" s="113"/>
    </row>
    <row r="815" spans="1:10" ht="15" customHeight="1">
      <c r="A815" s="33" t="s">
        <v>152</v>
      </c>
      <c r="B815" s="44" t="s">
        <v>177</v>
      </c>
      <c r="C815" s="11" t="s">
        <v>25</v>
      </c>
      <c r="D815" s="166">
        <v>5156690.077764762</v>
      </c>
      <c r="E815" s="166">
        <v>3323067.9999999953</v>
      </c>
      <c r="F815" s="166">
        <v>1833622.0777647877</v>
      </c>
      <c r="G815" s="166">
        <v>2528280.0436510183</v>
      </c>
      <c r="H815" s="166">
        <v>2628410.0341137582</v>
      </c>
      <c r="J815" s="113"/>
    </row>
    <row r="816" spans="1:10" ht="15" customHeight="1">
      <c r="A816" s="33" t="s">
        <v>152</v>
      </c>
      <c r="B816" s="44" t="s">
        <v>177</v>
      </c>
      <c r="C816" s="11" t="s">
        <v>5</v>
      </c>
      <c r="D816" s="166">
        <v>12659586.086646263</v>
      </c>
      <c r="E816" s="166">
        <v>8822943.99999974</v>
      </c>
      <c r="F816" s="166">
        <v>3836642.0866463683</v>
      </c>
      <c r="G816" s="166">
        <v>6191987.043234578</v>
      </c>
      <c r="H816" s="166">
        <v>6467599.043411728</v>
      </c>
      <c r="J816" s="113"/>
    </row>
    <row r="817" spans="1:10" ht="15" customHeight="1">
      <c r="A817" s="33" t="s">
        <v>152</v>
      </c>
      <c r="B817" s="44" t="s">
        <v>177</v>
      </c>
      <c r="C817" s="11" t="s">
        <v>26</v>
      </c>
      <c r="D817" s="166">
        <v>8332655.807557098</v>
      </c>
      <c r="E817" s="166">
        <v>5536162.147049277</v>
      </c>
      <c r="F817" s="166">
        <v>2796493.660507969</v>
      </c>
      <c r="G817" s="166">
        <v>4861595.098272116</v>
      </c>
      <c r="H817" s="166">
        <v>3471060.709285076</v>
      </c>
      <c r="J817" s="113"/>
    </row>
    <row r="818" spans="1:10" ht="15" customHeight="1">
      <c r="A818" s="33" t="s">
        <v>152</v>
      </c>
      <c r="B818" s="44" t="s">
        <v>177</v>
      </c>
      <c r="C818" s="11" t="s">
        <v>27</v>
      </c>
      <c r="D818" s="166">
        <v>7905780.815117551</v>
      </c>
      <c r="E818" s="166">
        <v>5161607.422264788</v>
      </c>
      <c r="F818" s="166">
        <v>2744173.392852886</v>
      </c>
      <c r="G818" s="166">
        <v>4667471.240520628</v>
      </c>
      <c r="H818" s="166">
        <v>3238309.574597052</v>
      </c>
      <c r="J818" s="113"/>
    </row>
    <row r="819" spans="1:10" ht="15" customHeight="1">
      <c r="A819" s="33" t="s">
        <v>152</v>
      </c>
      <c r="B819" s="44" t="s">
        <v>177</v>
      </c>
      <c r="C819" s="11" t="s">
        <v>54</v>
      </c>
      <c r="D819" s="166">
        <v>2604262.8435303443</v>
      </c>
      <c r="E819" s="166">
        <v>2111635.5917144055</v>
      </c>
      <c r="F819" s="166">
        <v>492627.25181595294</v>
      </c>
      <c r="G819" s="166">
        <v>1744975.2392376687</v>
      </c>
      <c r="H819" s="166">
        <v>859287.6042926841</v>
      </c>
      <c r="J819" s="113"/>
    </row>
    <row r="820" spans="1:10" ht="15" customHeight="1">
      <c r="A820" s="33" t="s">
        <v>152</v>
      </c>
      <c r="B820" s="44" t="s">
        <v>177</v>
      </c>
      <c r="C820" s="11" t="s">
        <v>28</v>
      </c>
      <c r="D820" s="166">
        <v>1917390.2704463615</v>
      </c>
      <c r="E820" s="166">
        <v>1310574.3922351059</v>
      </c>
      <c r="F820" s="166">
        <v>606815.8782112544</v>
      </c>
      <c r="G820" s="166">
        <v>1205166.695021815</v>
      </c>
      <c r="H820" s="166">
        <v>712223.5754245427</v>
      </c>
      <c r="J820" s="113"/>
    </row>
    <row r="821" spans="1:10" ht="15" customHeight="1">
      <c r="A821" s="33" t="s">
        <v>152</v>
      </c>
      <c r="B821" s="44" t="s">
        <v>177</v>
      </c>
      <c r="C821" s="11" t="s">
        <v>29</v>
      </c>
      <c r="D821" s="166">
        <v>1707044.5080348556</v>
      </c>
      <c r="E821" s="166">
        <v>1180923.643888531</v>
      </c>
      <c r="F821" s="166">
        <v>526120.8641463208</v>
      </c>
      <c r="G821" s="166">
        <v>1048710.9229240313</v>
      </c>
      <c r="H821" s="166">
        <v>658333.5851108208</v>
      </c>
      <c r="J821" s="113"/>
    </row>
    <row r="822" spans="1:10" ht="15" customHeight="1">
      <c r="A822" s="33" t="s">
        <v>152</v>
      </c>
      <c r="B822" s="44" t="s">
        <v>177</v>
      </c>
      <c r="C822" s="11" t="s">
        <v>30</v>
      </c>
      <c r="D822" s="166">
        <v>210345.7624115058</v>
      </c>
      <c r="E822" s="166">
        <v>129650.74834657247</v>
      </c>
      <c r="F822" s="159">
        <v>80695.01406493285</v>
      </c>
      <c r="G822" s="166">
        <v>156455.77209778302</v>
      </c>
      <c r="H822" s="159">
        <v>53889.9903137226</v>
      </c>
      <c r="J822" s="113"/>
    </row>
    <row r="823" spans="1:10" ht="15" customHeight="1">
      <c r="A823" s="33" t="s">
        <v>152</v>
      </c>
      <c r="B823" s="44" t="s">
        <v>177</v>
      </c>
      <c r="C823" s="11" t="s">
        <v>31</v>
      </c>
      <c r="D823" s="166">
        <v>1074504.7647942505</v>
      </c>
      <c r="E823" s="166">
        <v>327360.55389905506</v>
      </c>
      <c r="F823" s="166">
        <v>747144.2108951953</v>
      </c>
      <c r="G823" s="166">
        <v>369991.9165795948</v>
      </c>
      <c r="H823" s="166">
        <v>704512.8482146558</v>
      </c>
      <c r="J823" s="113"/>
    </row>
    <row r="824" spans="1:10" ht="15" customHeight="1">
      <c r="A824" s="33" t="s">
        <v>152</v>
      </c>
      <c r="B824" s="44" t="s">
        <v>177</v>
      </c>
      <c r="C824" s="11" t="s">
        <v>57</v>
      </c>
      <c r="D824" s="166">
        <v>2254112.1576480935</v>
      </c>
      <c r="E824" s="166">
        <v>1358534.730846047</v>
      </c>
      <c r="F824" s="166">
        <v>895577.4268020542</v>
      </c>
      <c r="G824" s="166">
        <v>1312957.2232712917</v>
      </c>
      <c r="H824" s="166">
        <v>941154.9343768073</v>
      </c>
      <c r="J824" s="113"/>
    </row>
    <row r="825" spans="1:10" ht="15" customHeight="1">
      <c r="A825" s="33" t="s">
        <v>152</v>
      </c>
      <c r="B825" s="44" t="s">
        <v>177</v>
      </c>
      <c r="C825" s="11" t="s">
        <v>32</v>
      </c>
      <c r="D825" s="159">
        <v>55510.77869863164</v>
      </c>
      <c r="E825" s="159">
        <v>53502.153570216135</v>
      </c>
      <c r="F825" s="159">
        <v>2008.625128415495</v>
      </c>
      <c r="G825" s="159">
        <v>34380.1664102654</v>
      </c>
      <c r="H825" s="159">
        <v>21130.61228836623</v>
      </c>
      <c r="J825" s="113"/>
    </row>
    <row r="826" spans="1:10" ht="15" customHeight="1">
      <c r="A826" s="33" t="s">
        <v>152</v>
      </c>
      <c r="B826" s="44" t="s">
        <v>177</v>
      </c>
      <c r="C826" s="11" t="s">
        <v>33</v>
      </c>
      <c r="D826" s="166">
        <v>426874.99243955984</v>
      </c>
      <c r="E826" s="166">
        <v>374554.7247844713</v>
      </c>
      <c r="F826" s="159">
        <v>52320.26765508902</v>
      </c>
      <c r="G826" s="166">
        <v>194123.85775153755</v>
      </c>
      <c r="H826" s="166">
        <v>232751.13468802333</v>
      </c>
      <c r="J826" s="113"/>
    </row>
    <row r="827" spans="1:10" ht="15" customHeight="1">
      <c r="A827" s="33" t="s">
        <v>152</v>
      </c>
      <c r="B827" s="44" t="s">
        <v>177</v>
      </c>
      <c r="C827" s="11" t="s">
        <v>34</v>
      </c>
      <c r="D827" s="166">
        <v>390458.60587206495</v>
      </c>
      <c r="E827" s="166">
        <v>346003.3544047964</v>
      </c>
      <c r="F827" s="159">
        <v>44455.25146726913</v>
      </c>
      <c r="G827" s="166">
        <v>180082.65006847578</v>
      </c>
      <c r="H827" s="166">
        <v>210375.9558035898</v>
      </c>
      <c r="J827" s="113"/>
    </row>
    <row r="828" spans="1:10" ht="15" customHeight="1">
      <c r="A828" s="33" t="s">
        <v>152</v>
      </c>
      <c r="B828" s="44" t="s">
        <v>177</v>
      </c>
      <c r="C828" s="11" t="s">
        <v>35</v>
      </c>
      <c r="D828" s="159">
        <v>36416.386567495225</v>
      </c>
      <c r="E828" s="159">
        <v>28551.370379675318</v>
      </c>
      <c r="F828" s="159">
        <v>7865.0161878199</v>
      </c>
      <c r="G828" s="159">
        <v>14041.207683061712</v>
      </c>
      <c r="H828" s="159">
        <v>22375.1788844335</v>
      </c>
      <c r="J828" s="113"/>
    </row>
    <row r="829" spans="1:10" ht="15" customHeight="1">
      <c r="A829" s="33" t="s">
        <v>152</v>
      </c>
      <c r="B829" s="44" t="s">
        <v>177</v>
      </c>
      <c r="C829" s="11" t="s">
        <v>36</v>
      </c>
      <c r="D829" s="166">
        <v>334708.47471889935</v>
      </c>
      <c r="E829" s="166">
        <v>297789.8732050508</v>
      </c>
      <c r="F829" s="159">
        <v>36918.60151384875</v>
      </c>
      <c r="G829" s="166">
        <v>153500.00446397683</v>
      </c>
      <c r="H829" s="166">
        <v>181208.47025492246</v>
      </c>
      <c r="J829" s="113"/>
    </row>
    <row r="830" spans="1:10" ht="15" customHeight="1">
      <c r="A830" s="33" t="s">
        <v>152</v>
      </c>
      <c r="B830" s="44" t="s">
        <v>177</v>
      </c>
      <c r="C830" s="11" t="s">
        <v>37</v>
      </c>
      <c r="D830" s="159">
        <v>92166.51772066143</v>
      </c>
      <c r="E830" s="159">
        <v>76764.85157942117</v>
      </c>
      <c r="F830" s="159">
        <v>15401.666141240272</v>
      </c>
      <c r="G830" s="159">
        <v>40623.85328756069</v>
      </c>
      <c r="H830" s="159">
        <v>51542.66443310077</v>
      </c>
      <c r="J830" s="113"/>
    </row>
    <row r="831" spans="1:10" ht="15" customHeight="1">
      <c r="A831" s="33" t="s">
        <v>152</v>
      </c>
      <c r="B831" s="44" t="s">
        <v>177</v>
      </c>
      <c r="C831" s="11" t="s">
        <v>38</v>
      </c>
      <c r="D831" s="166">
        <v>4326930.279089157</v>
      </c>
      <c r="E831" s="166">
        <v>3286781.852950707</v>
      </c>
      <c r="F831" s="166">
        <v>1040148.4261384426</v>
      </c>
      <c r="G831" s="166">
        <v>1330391.9449624617</v>
      </c>
      <c r="H831" s="166">
        <v>2996538.334126683</v>
      </c>
      <c r="J831" s="113"/>
    </row>
    <row r="832" spans="1:10" ht="15" customHeight="1">
      <c r="A832" s="33" t="s">
        <v>152</v>
      </c>
      <c r="B832" s="44" t="s">
        <v>179</v>
      </c>
      <c r="C832" s="11" t="s">
        <v>4</v>
      </c>
      <c r="D832" s="166">
        <v>17836481.00604492</v>
      </c>
      <c r="E832" s="166">
        <v>12159788.000000285</v>
      </c>
      <c r="F832" s="166">
        <v>5676693.006044881</v>
      </c>
      <c r="G832" s="166">
        <v>8730155.003140768</v>
      </c>
      <c r="H832" s="166">
        <v>9106326.002904158</v>
      </c>
      <c r="J832" s="113"/>
    </row>
    <row r="833" spans="1:10" ht="15" customHeight="1">
      <c r="A833" s="33" t="s">
        <v>152</v>
      </c>
      <c r="B833" s="44" t="s">
        <v>179</v>
      </c>
      <c r="C833" s="11" t="s">
        <v>25</v>
      </c>
      <c r="D833" s="166">
        <v>5162538.002786486</v>
      </c>
      <c r="E833" s="166">
        <v>3326837.0000000177</v>
      </c>
      <c r="F833" s="166">
        <v>1835701.0027864662</v>
      </c>
      <c r="G833" s="166">
        <v>2531146.001358269</v>
      </c>
      <c r="H833" s="166">
        <v>2631392.0014282055</v>
      </c>
      <c r="J833" s="113"/>
    </row>
    <row r="834" spans="1:10" ht="15" customHeight="1">
      <c r="A834" s="33" t="s">
        <v>152</v>
      </c>
      <c r="B834" s="44" t="s">
        <v>179</v>
      </c>
      <c r="C834" s="11" t="s">
        <v>5</v>
      </c>
      <c r="D834" s="166">
        <v>12673943.003258804</v>
      </c>
      <c r="E834" s="166">
        <v>8832951.000000006</v>
      </c>
      <c r="F834" s="166">
        <v>3840992.0032585636</v>
      </c>
      <c r="G834" s="166">
        <v>6199009.001782429</v>
      </c>
      <c r="H834" s="166">
        <v>6474934.001475867</v>
      </c>
      <c r="J834" s="113"/>
    </row>
    <row r="835" spans="1:10" ht="15" customHeight="1">
      <c r="A835" s="33" t="s">
        <v>152</v>
      </c>
      <c r="B835" s="44" t="s">
        <v>179</v>
      </c>
      <c r="C835" s="11" t="s">
        <v>26</v>
      </c>
      <c r="D835" s="166">
        <v>8277483.402673249</v>
      </c>
      <c r="E835" s="166">
        <v>5496749.43994062</v>
      </c>
      <c r="F835" s="166">
        <v>2780733.962732785</v>
      </c>
      <c r="G835" s="166">
        <v>4841849.422430775</v>
      </c>
      <c r="H835" s="166">
        <v>3435633.980242648</v>
      </c>
      <c r="J835" s="113"/>
    </row>
    <row r="836" spans="1:10" ht="15" customHeight="1">
      <c r="A836" s="33" t="s">
        <v>152</v>
      </c>
      <c r="B836" s="44" t="s">
        <v>179</v>
      </c>
      <c r="C836" s="11" t="s">
        <v>27</v>
      </c>
      <c r="D836" s="166">
        <v>7850799.349999576</v>
      </c>
      <c r="E836" s="166">
        <v>5145077.815731605</v>
      </c>
      <c r="F836" s="166">
        <v>2705721.5342682055</v>
      </c>
      <c r="G836" s="166">
        <v>4657873.422553189</v>
      </c>
      <c r="H836" s="166">
        <v>3192925.9274466056</v>
      </c>
      <c r="J836" s="113"/>
    </row>
    <row r="837" spans="1:10" ht="15" customHeight="1">
      <c r="A837" s="33" t="s">
        <v>152</v>
      </c>
      <c r="B837" s="44" t="s">
        <v>179</v>
      </c>
      <c r="C837" s="11" t="s">
        <v>54</v>
      </c>
      <c r="D837" s="166">
        <v>2631707.9283258896</v>
      </c>
      <c r="E837" s="166">
        <v>2119241.624975508</v>
      </c>
      <c r="F837" s="166">
        <v>512466.303350379</v>
      </c>
      <c r="G837" s="166">
        <v>1790194.3078135895</v>
      </c>
      <c r="H837" s="166">
        <v>841513.620512297</v>
      </c>
      <c r="J837" s="113"/>
    </row>
    <row r="838" spans="1:10" ht="15" customHeight="1">
      <c r="A838" s="33" t="s">
        <v>152</v>
      </c>
      <c r="B838" s="44" t="s">
        <v>179</v>
      </c>
      <c r="C838" s="11" t="s">
        <v>28</v>
      </c>
      <c r="D838" s="166">
        <v>2035105.8013200848</v>
      </c>
      <c r="E838" s="166">
        <v>1389069.23891974</v>
      </c>
      <c r="F838" s="166">
        <v>646036.5624003477</v>
      </c>
      <c r="G838" s="166">
        <v>1255730.122686241</v>
      </c>
      <c r="H838" s="166">
        <v>779375.6786338445</v>
      </c>
      <c r="J838" s="113"/>
    </row>
    <row r="839" spans="1:10" ht="15" customHeight="1">
      <c r="A839" s="33" t="s">
        <v>152</v>
      </c>
      <c r="B839" s="44" t="s">
        <v>179</v>
      </c>
      <c r="C839" s="11" t="s">
        <v>29</v>
      </c>
      <c r="D839" s="166">
        <v>1814549.4355182946</v>
      </c>
      <c r="E839" s="166">
        <v>1261597.3260089855</v>
      </c>
      <c r="F839" s="166">
        <v>552952.109509309</v>
      </c>
      <c r="G839" s="166">
        <v>1091527.3915352637</v>
      </c>
      <c r="H839" s="166">
        <v>723022.043983028</v>
      </c>
      <c r="J839" s="113"/>
    </row>
    <row r="840" spans="1:10" ht="15" customHeight="1">
      <c r="A840" s="33" t="s">
        <v>152</v>
      </c>
      <c r="B840" s="44" t="s">
        <v>179</v>
      </c>
      <c r="C840" s="11" t="s">
        <v>30</v>
      </c>
      <c r="D840" s="166">
        <v>220556.3658017931</v>
      </c>
      <c r="E840" s="164">
        <v>127471.912910755</v>
      </c>
      <c r="F840" s="164">
        <v>93084.45289103792</v>
      </c>
      <c r="G840" s="166">
        <v>164202.7311509754</v>
      </c>
      <c r="H840" s="164">
        <v>56353.634650817505</v>
      </c>
      <c r="J840" s="113"/>
    </row>
    <row r="841" spans="1:10" ht="15" customHeight="1">
      <c r="A841" s="33" t="s">
        <v>152</v>
      </c>
      <c r="B841" s="44" t="s">
        <v>179</v>
      </c>
      <c r="C841" s="11" t="s">
        <v>31</v>
      </c>
      <c r="D841" s="166">
        <v>916423.8348142096</v>
      </c>
      <c r="E841" s="166">
        <v>259899.11661106203</v>
      </c>
      <c r="F841" s="166">
        <v>656524.7182031533</v>
      </c>
      <c r="G841" s="166">
        <v>305866.21536463656</v>
      </c>
      <c r="H841" s="166">
        <v>610557.6194495779</v>
      </c>
      <c r="J841" s="113"/>
    </row>
    <row r="842" spans="1:10" ht="15" customHeight="1">
      <c r="A842" s="33" t="s">
        <v>152</v>
      </c>
      <c r="B842" s="44" t="s">
        <v>179</v>
      </c>
      <c r="C842" s="11" t="s">
        <v>57</v>
      </c>
      <c r="D842" s="166">
        <v>2204817.584239221</v>
      </c>
      <c r="E842" s="166">
        <v>1314829.0509769619</v>
      </c>
      <c r="F842" s="166">
        <v>889988.5332622573</v>
      </c>
      <c r="G842" s="166">
        <v>1271008.0646633615</v>
      </c>
      <c r="H842" s="166">
        <v>933809.5195758587</v>
      </c>
      <c r="J842" s="113"/>
    </row>
    <row r="843" spans="1:10" ht="15" customHeight="1">
      <c r="A843" s="33" t="s">
        <v>152</v>
      </c>
      <c r="B843" s="44" t="s">
        <v>179</v>
      </c>
      <c r="C843" s="11" t="s">
        <v>32</v>
      </c>
      <c r="D843" s="164">
        <v>62744.20130035352</v>
      </c>
      <c r="E843" s="164">
        <v>62038.78424831155</v>
      </c>
      <c r="F843" s="164">
        <v>705.4170520419627</v>
      </c>
      <c r="G843" s="164">
        <v>35074.71202535506</v>
      </c>
      <c r="H843" s="164">
        <v>27669.489274998457</v>
      </c>
      <c r="J843" s="113"/>
    </row>
    <row r="844" spans="1:10" ht="15" customHeight="1">
      <c r="A844" s="33" t="s">
        <v>152</v>
      </c>
      <c r="B844" s="44" t="s">
        <v>179</v>
      </c>
      <c r="C844" s="11" t="s">
        <v>33</v>
      </c>
      <c r="D844" s="166">
        <v>426684.0526736298</v>
      </c>
      <c r="E844" s="166">
        <v>351671.6242090552</v>
      </c>
      <c r="F844" s="164">
        <v>75012.42846457506</v>
      </c>
      <c r="G844" s="166">
        <v>183975.999877588</v>
      </c>
      <c r="H844" s="166">
        <v>242708.05279604235</v>
      </c>
      <c r="J844" s="113"/>
    </row>
    <row r="845" spans="1:10" ht="15" customHeight="1">
      <c r="A845" s="33" t="s">
        <v>152</v>
      </c>
      <c r="B845" s="44" t="s">
        <v>179</v>
      </c>
      <c r="C845" s="11" t="s">
        <v>34</v>
      </c>
      <c r="D845" s="166">
        <v>389392.4036056804</v>
      </c>
      <c r="E845" s="166">
        <v>323939.7779771165</v>
      </c>
      <c r="F845" s="164">
        <v>65452.62562856397</v>
      </c>
      <c r="G845" s="166">
        <v>167449.63138573585</v>
      </c>
      <c r="H845" s="166">
        <v>221942.77221994495</v>
      </c>
      <c r="J845" s="113"/>
    </row>
    <row r="846" spans="1:10" ht="15" customHeight="1">
      <c r="A846" s="33" t="s">
        <v>152</v>
      </c>
      <c r="B846" s="44" t="s">
        <v>179</v>
      </c>
      <c r="C846" s="11" t="s">
        <v>35</v>
      </c>
      <c r="D846" s="164">
        <v>37291.649067949664</v>
      </c>
      <c r="E846" s="164">
        <v>27731.846231938533</v>
      </c>
      <c r="F846" s="164">
        <v>9559.802836011131</v>
      </c>
      <c r="G846" s="164">
        <v>16526.36849185228</v>
      </c>
      <c r="H846" s="164">
        <v>20765.280576097397</v>
      </c>
      <c r="J846" s="113"/>
    </row>
    <row r="847" spans="1:10" ht="15" customHeight="1">
      <c r="A847" s="33" t="s">
        <v>152</v>
      </c>
      <c r="B847" s="44" t="s">
        <v>179</v>
      </c>
      <c r="C847" s="11" t="s">
        <v>36</v>
      </c>
      <c r="D847" s="166">
        <v>349254.1829396274</v>
      </c>
      <c r="E847" s="166">
        <v>290361.4859521037</v>
      </c>
      <c r="F847" s="164">
        <v>58892.696987524054</v>
      </c>
      <c r="G847" s="166">
        <v>159952.94862147627</v>
      </c>
      <c r="H847" s="166">
        <v>189301.2343181512</v>
      </c>
      <c r="J847" s="113"/>
    </row>
    <row r="848" spans="1:10" ht="15" customHeight="1">
      <c r="A848" s="33" t="s">
        <v>152</v>
      </c>
      <c r="B848" s="44" t="s">
        <v>179</v>
      </c>
      <c r="C848" s="11" t="s">
        <v>37</v>
      </c>
      <c r="D848" s="164">
        <v>77429.86973400286</v>
      </c>
      <c r="E848" s="164">
        <v>61310.13825695179</v>
      </c>
      <c r="F848" s="164">
        <v>16119.731477051035</v>
      </c>
      <c r="G848" s="164">
        <v>24023.051256111747</v>
      </c>
      <c r="H848" s="164">
        <v>53406.81847789111</v>
      </c>
      <c r="J848" s="113"/>
    </row>
    <row r="849" spans="1:10" ht="15" customHeight="1">
      <c r="A849" s="33" t="s">
        <v>152</v>
      </c>
      <c r="B849" s="44" t="s">
        <v>179</v>
      </c>
      <c r="C849" s="11" t="s">
        <v>38</v>
      </c>
      <c r="D849" s="166">
        <v>4396459.600585134</v>
      </c>
      <c r="E849" s="166">
        <v>3336201.56005939</v>
      </c>
      <c r="F849" s="166">
        <v>1060258.0405257265</v>
      </c>
      <c r="G849" s="166">
        <v>1357159.579351748</v>
      </c>
      <c r="H849" s="166">
        <v>3039300.021233366</v>
      </c>
      <c r="J849" s="113"/>
    </row>
    <row r="850" spans="1:10" ht="15" customHeight="1">
      <c r="A850" s="33" t="s">
        <v>152</v>
      </c>
      <c r="B850" s="44" t="s">
        <v>180</v>
      </c>
      <c r="C850" s="11" t="s">
        <v>4</v>
      </c>
      <c r="D850" s="185">
        <v>17856714.17315876</v>
      </c>
      <c r="E850" s="185">
        <v>12173545.00000016</v>
      </c>
      <c r="F850" s="185">
        <v>5683169.173158249</v>
      </c>
      <c r="G850" s="185">
        <v>8740040.089236958</v>
      </c>
      <c r="H850" s="185">
        <v>9116674.083921205</v>
      </c>
      <c r="J850" s="113"/>
    </row>
    <row r="851" spans="1:10" ht="15" customHeight="1">
      <c r="A851" s="33" t="s">
        <v>152</v>
      </c>
      <c r="B851" s="44" t="s">
        <v>180</v>
      </c>
      <c r="C851" s="11" t="s">
        <v>25</v>
      </c>
      <c r="D851" s="185">
        <v>5157946.074148911</v>
      </c>
      <c r="E851" s="185">
        <v>3326801.9999999953</v>
      </c>
      <c r="F851" s="185">
        <v>1831144.0741488927</v>
      </c>
      <c r="G851" s="185">
        <v>2534311.0407500505</v>
      </c>
      <c r="H851" s="185">
        <v>2623635.0333988466</v>
      </c>
      <c r="J851" s="113"/>
    </row>
    <row r="852" spans="1:10" ht="15" customHeight="1">
      <c r="A852" s="33" t="s">
        <v>152</v>
      </c>
      <c r="B852" s="44" t="s">
        <v>180</v>
      </c>
      <c r="C852" s="11" t="s">
        <v>5</v>
      </c>
      <c r="D852" s="185">
        <v>12698768.099009445</v>
      </c>
      <c r="E852" s="185">
        <v>8846743.000000047</v>
      </c>
      <c r="F852" s="185">
        <v>3852025.0990093653</v>
      </c>
      <c r="G852" s="185">
        <v>6205729.048486962</v>
      </c>
      <c r="H852" s="185">
        <v>6493039.050522525</v>
      </c>
      <c r="J852" s="113"/>
    </row>
    <row r="853" spans="1:10" ht="15" customHeight="1">
      <c r="A853" s="33" t="s">
        <v>152</v>
      </c>
      <c r="B853" s="44" t="s">
        <v>180</v>
      </c>
      <c r="C853" s="11" t="s">
        <v>26</v>
      </c>
      <c r="D853" s="185">
        <v>8540362.93093852</v>
      </c>
      <c r="E853" s="185">
        <v>5641720.327494497</v>
      </c>
      <c r="F853" s="185">
        <v>2898642.603444138</v>
      </c>
      <c r="G853" s="185">
        <v>4967152.677542292</v>
      </c>
      <c r="H853" s="185">
        <v>3573210.253396319</v>
      </c>
      <c r="J853" s="113"/>
    </row>
    <row r="854" spans="1:10" ht="15" customHeight="1">
      <c r="A854" s="33" t="s">
        <v>152</v>
      </c>
      <c r="B854" s="44" t="s">
        <v>180</v>
      </c>
      <c r="C854" s="11" t="s">
        <v>27</v>
      </c>
      <c r="D854" s="185">
        <v>8125322.0581456395</v>
      </c>
      <c r="E854" s="185">
        <v>5289816.277736186</v>
      </c>
      <c r="F854" s="185">
        <v>2835505.7804094665</v>
      </c>
      <c r="G854" s="185">
        <v>4770004.362699175</v>
      </c>
      <c r="H854" s="185">
        <v>3355317.695446455</v>
      </c>
      <c r="J854" s="113"/>
    </row>
    <row r="855" spans="1:10" ht="15" customHeight="1">
      <c r="A855" s="33" t="s">
        <v>152</v>
      </c>
      <c r="B855" s="44" t="s">
        <v>180</v>
      </c>
      <c r="C855" s="11" t="s">
        <v>54</v>
      </c>
      <c r="D855" s="185">
        <v>2770656.0257173786</v>
      </c>
      <c r="E855" s="185">
        <v>2237144.8165262737</v>
      </c>
      <c r="F855" s="185">
        <v>533511.2091910879</v>
      </c>
      <c r="G855" s="185">
        <v>1858418.5023202247</v>
      </c>
      <c r="H855" s="185">
        <v>912237.5233971437</v>
      </c>
      <c r="J855" s="113"/>
    </row>
    <row r="856" spans="1:10" ht="15" customHeight="1">
      <c r="A856" s="33" t="s">
        <v>152</v>
      </c>
      <c r="B856" s="44" t="s">
        <v>180</v>
      </c>
      <c r="C856" s="11" t="s">
        <v>28</v>
      </c>
      <c r="D856" s="185">
        <v>1887049.7954261557</v>
      </c>
      <c r="E856" s="185">
        <v>1221011.9290443205</v>
      </c>
      <c r="F856" s="185">
        <v>666037.8663818458</v>
      </c>
      <c r="G856" s="185">
        <v>1223683.0632351777</v>
      </c>
      <c r="H856" s="185">
        <v>663366.7321909904</v>
      </c>
      <c r="J856" s="113"/>
    </row>
    <row r="857" spans="1:10" ht="15" customHeight="1">
      <c r="A857" s="33" t="s">
        <v>152</v>
      </c>
      <c r="B857" s="44" t="s">
        <v>180</v>
      </c>
      <c r="C857" s="11" t="s">
        <v>29</v>
      </c>
      <c r="D857" s="185">
        <v>1657001.25300502</v>
      </c>
      <c r="E857" s="185">
        <v>1090839.043994419</v>
      </c>
      <c r="F857" s="185">
        <v>566162.2090106172</v>
      </c>
      <c r="G857" s="185">
        <v>1050784.4221278417</v>
      </c>
      <c r="H857" s="185">
        <v>606216.8308771901</v>
      </c>
      <c r="J857" s="113"/>
    </row>
    <row r="858" spans="1:10" ht="15" customHeight="1">
      <c r="A858" s="33" t="s">
        <v>152</v>
      </c>
      <c r="B858" s="44" t="s">
        <v>180</v>
      </c>
      <c r="C858" s="11" t="s">
        <v>30</v>
      </c>
      <c r="D858" s="185">
        <v>230048.54242113794</v>
      </c>
      <c r="E858" s="186">
        <v>130172.88504990857</v>
      </c>
      <c r="F858" s="186">
        <v>99875.65737122945</v>
      </c>
      <c r="G858" s="186">
        <v>172898.6411073387</v>
      </c>
      <c r="H858" s="186">
        <v>57149.90131379914</v>
      </c>
      <c r="J858" s="113"/>
    </row>
    <row r="859" spans="1:10" ht="15" customHeight="1">
      <c r="A859" s="33" t="s">
        <v>152</v>
      </c>
      <c r="B859" s="44" t="s">
        <v>180</v>
      </c>
      <c r="C859" s="11" t="s">
        <v>31</v>
      </c>
      <c r="D859" s="185">
        <v>950881.8344750769</v>
      </c>
      <c r="E859" s="185">
        <v>313240.940620476</v>
      </c>
      <c r="F859" s="185">
        <v>637640.8938545969</v>
      </c>
      <c r="G859" s="185">
        <v>303443.7845688862</v>
      </c>
      <c r="H859" s="185">
        <v>647438.049906188</v>
      </c>
      <c r="J859" s="113"/>
    </row>
    <row r="860" spans="1:10" ht="15" customHeight="1">
      <c r="A860" s="33" t="s">
        <v>152</v>
      </c>
      <c r="B860" s="44" t="s">
        <v>180</v>
      </c>
      <c r="C860" s="11" t="s">
        <v>57</v>
      </c>
      <c r="D860" s="190">
        <v>2451124.7808173</v>
      </c>
      <c r="E860" s="190">
        <v>1454867.1204209637</v>
      </c>
      <c r="F860" s="190">
        <v>996257.6603963444</v>
      </c>
      <c r="G860" s="190">
        <v>1345508.5903348322</v>
      </c>
      <c r="H860" s="190">
        <v>1105616.190482478</v>
      </c>
      <c r="J860" s="113"/>
    </row>
    <row r="861" spans="1:10" ht="15" customHeight="1">
      <c r="A861" s="33" t="s">
        <v>152</v>
      </c>
      <c r="B861" s="44" t="s">
        <v>180</v>
      </c>
      <c r="C861" s="11" t="s">
        <v>32</v>
      </c>
      <c r="D861" s="191">
        <v>65609.62170969218</v>
      </c>
      <c r="E861" s="191">
        <v>63551.47112409867</v>
      </c>
      <c r="F861" s="191">
        <v>2058.1505855934993</v>
      </c>
      <c r="G861" s="191">
        <v>38950.422240041284</v>
      </c>
      <c r="H861" s="191">
        <v>26659.199469650892</v>
      </c>
      <c r="J861" s="113"/>
    </row>
    <row r="862" spans="1:10" ht="15" customHeight="1">
      <c r="A862" s="33" t="s">
        <v>152</v>
      </c>
      <c r="B862" s="44" t="s">
        <v>180</v>
      </c>
      <c r="C862" s="11" t="s">
        <v>33</v>
      </c>
      <c r="D862" s="190">
        <v>415040.8727929663</v>
      </c>
      <c r="E862" s="190">
        <v>351904.0497582959</v>
      </c>
      <c r="F862" s="191">
        <v>63136.823034670684</v>
      </c>
      <c r="G862" s="190">
        <v>197148.31484310125</v>
      </c>
      <c r="H862" s="190">
        <v>217892.55794986506</v>
      </c>
      <c r="J862" s="113"/>
    </row>
    <row r="863" spans="1:10" ht="15" customHeight="1">
      <c r="A863" s="33" t="s">
        <v>152</v>
      </c>
      <c r="B863" s="44" t="s">
        <v>180</v>
      </c>
      <c r="C863" s="11" t="s">
        <v>34</v>
      </c>
      <c r="D863" s="190">
        <v>366824.83747002843</v>
      </c>
      <c r="E863" s="190">
        <v>312991.69894086017</v>
      </c>
      <c r="F863" s="191">
        <v>53833.1385291685</v>
      </c>
      <c r="G863" s="190">
        <v>173915.4532781723</v>
      </c>
      <c r="H863" s="190">
        <v>192909.38419185617</v>
      </c>
      <c r="J863" s="113"/>
    </row>
    <row r="864" spans="1:10" ht="15" customHeight="1">
      <c r="A864" s="33" t="s">
        <v>152</v>
      </c>
      <c r="B864" s="44" t="s">
        <v>180</v>
      </c>
      <c r="C864" s="11" t="s">
        <v>35</v>
      </c>
      <c r="D864" s="191">
        <v>48216.035322937874</v>
      </c>
      <c r="E864" s="191">
        <v>38912.350817435676</v>
      </c>
      <c r="F864" s="191">
        <v>9303.684505502191</v>
      </c>
      <c r="G864" s="191">
        <v>23232.861564928946</v>
      </c>
      <c r="H864" s="191">
        <v>24983.173758008918</v>
      </c>
      <c r="J864" s="113"/>
    </row>
    <row r="865" spans="1:10" ht="15" customHeight="1">
      <c r="A865" s="33" t="s">
        <v>152</v>
      </c>
      <c r="B865" s="44" t="s">
        <v>180</v>
      </c>
      <c r="C865" s="11" t="s">
        <v>36</v>
      </c>
      <c r="D865" s="190">
        <v>329453.65767861967</v>
      </c>
      <c r="E865" s="190">
        <v>278480.43919787265</v>
      </c>
      <c r="F865" s="191">
        <v>50973.218480747295</v>
      </c>
      <c r="G865" s="190">
        <v>159976.74877311254</v>
      </c>
      <c r="H865" s="190">
        <v>169476.9089055071</v>
      </c>
      <c r="J865" s="113"/>
    </row>
    <row r="866" spans="1:10" ht="15" customHeight="1">
      <c r="A866" s="33" t="s">
        <v>152</v>
      </c>
      <c r="B866" s="44" t="s">
        <v>180</v>
      </c>
      <c r="C866" s="11" t="s">
        <v>37</v>
      </c>
      <c r="D866" s="191">
        <v>85587.2151143467</v>
      </c>
      <c r="E866" s="191">
        <v>73423.61056042329</v>
      </c>
      <c r="F866" s="191">
        <v>12163.60455392338</v>
      </c>
      <c r="G866" s="191">
        <v>37171.566069988665</v>
      </c>
      <c r="H866" s="191">
        <v>48415.649044358</v>
      </c>
      <c r="J866" s="113"/>
    </row>
    <row r="867" spans="1:10" ht="15" customHeight="1">
      <c r="A867" s="33" t="s">
        <v>152</v>
      </c>
      <c r="B867" s="44" t="s">
        <v>180</v>
      </c>
      <c r="C867" s="11" t="s">
        <v>38</v>
      </c>
      <c r="D867" s="190">
        <v>4158405.168070751</v>
      </c>
      <c r="E867" s="190">
        <v>3205022.6725055226</v>
      </c>
      <c r="F867" s="190">
        <v>953382.4955651846</v>
      </c>
      <c r="G867" s="190">
        <v>1238576.3709446143</v>
      </c>
      <c r="H867" s="190">
        <v>2919828.7971261074</v>
      </c>
      <c r="J867" s="113"/>
    </row>
    <row r="868" spans="1:10" ht="15" customHeight="1">
      <c r="A868" s="33" t="s">
        <v>152</v>
      </c>
      <c r="B868" s="44" t="s">
        <v>183</v>
      </c>
      <c r="C868" s="11" t="s">
        <v>4</v>
      </c>
      <c r="D868" s="192">
        <v>17876935.041248076</v>
      </c>
      <c r="E868" s="192">
        <v>12187352.999999894</v>
      </c>
      <c r="F868" s="192">
        <v>5689582.041248243</v>
      </c>
      <c r="G868" s="192">
        <v>8749956.022463093</v>
      </c>
      <c r="H868" s="192">
        <v>9126979.018785259</v>
      </c>
      <c r="J868" s="113"/>
    </row>
    <row r="869" spans="1:10" ht="15" customHeight="1">
      <c r="A869" s="33" t="s">
        <v>152</v>
      </c>
      <c r="B869" s="44" t="s">
        <v>183</v>
      </c>
      <c r="C869" s="11" t="s">
        <v>25</v>
      </c>
      <c r="D869" s="192">
        <v>5163280.02160996</v>
      </c>
      <c r="E869" s="192">
        <v>3330248.000000002</v>
      </c>
      <c r="F869" s="192">
        <v>1833032.0216100127</v>
      </c>
      <c r="G869" s="192">
        <v>2536932.0119328373</v>
      </c>
      <c r="H869" s="192">
        <v>2626348.0096771866</v>
      </c>
      <c r="J869" s="113"/>
    </row>
    <row r="870" spans="1:10" ht="15" customHeight="1">
      <c r="A870" s="33" t="s">
        <v>152</v>
      </c>
      <c r="B870" s="44" t="s">
        <v>183</v>
      </c>
      <c r="C870" s="11" t="s">
        <v>5</v>
      </c>
      <c r="D870" s="192">
        <v>12713655.019638255</v>
      </c>
      <c r="E870" s="192">
        <v>8857105.000000017</v>
      </c>
      <c r="F870" s="192">
        <v>3856550.019638312</v>
      </c>
      <c r="G870" s="192">
        <v>6213024.0105301635</v>
      </c>
      <c r="H870" s="192">
        <v>6500631.009107974</v>
      </c>
      <c r="J870" s="113"/>
    </row>
    <row r="871" spans="1:10" ht="15" customHeight="1">
      <c r="A871" s="33" t="s">
        <v>152</v>
      </c>
      <c r="B871" s="44" t="s">
        <v>183</v>
      </c>
      <c r="C871" s="11" t="s">
        <v>26</v>
      </c>
      <c r="D871" s="192">
        <v>8479137.09203975</v>
      </c>
      <c r="E871" s="192">
        <v>5584637.606512646</v>
      </c>
      <c r="F871" s="192">
        <v>2894499.485527059</v>
      </c>
      <c r="G871" s="192">
        <v>4893520.781180886</v>
      </c>
      <c r="H871" s="192">
        <v>3585616.3108587814</v>
      </c>
      <c r="J871" s="113"/>
    </row>
    <row r="872" spans="1:10" ht="15" customHeight="1">
      <c r="A872" s="33" t="s">
        <v>152</v>
      </c>
      <c r="B872" s="44" t="s">
        <v>183</v>
      </c>
      <c r="C872" s="11" t="s">
        <v>27</v>
      </c>
      <c r="D872" s="192">
        <v>8066696.030917216</v>
      </c>
      <c r="E872" s="192">
        <v>5221034.577770077</v>
      </c>
      <c r="F872" s="192">
        <v>2845661.4531471934</v>
      </c>
      <c r="G872" s="192">
        <v>4703184.198257064</v>
      </c>
      <c r="H872" s="192">
        <v>3363511.832660169</v>
      </c>
      <c r="J872" s="113"/>
    </row>
    <row r="873" spans="1:10" ht="15" customHeight="1">
      <c r="A873" s="33" t="s">
        <v>152</v>
      </c>
      <c r="B873" s="44" t="s">
        <v>183</v>
      </c>
      <c r="C873" s="11" t="s">
        <v>54</v>
      </c>
      <c r="D873" s="192">
        <v>2843731.8267118367</v>
      </c>
      <c r="E873" s="192">
        <v>2304048.0608708644</v>
      </c>
      <c r="F873" s="192">
        <v>539683.7658409743</v>
      </c>
      <c r="G873" s="192">
        <v>1894302.0899021404</v>
      </c>
      <c r="H873" s="192">
        <v>949429.7368096901</v>
      </c>
      <c r="J873" s="113"/>
    </row>
    <row r="874" spans="1:10" ht="15" customHeight="1">
      <c r="A874" s="33" t="s">
        <v>152</v>
      </c>
      <c r="B874" s="44" t="s">
        <v>183</v>
      </c>
      <c r="C874" s="11" t="s">
        <v>28</v>
      </c>
      <c r="D874" s="192">
        <v>1921312.088872933</v>
      </c>
      <c r="E874" s="192">
        <v>1170752.2843518755</v>
      </c>
      <c r="F874" s="192">
        <v>750559.8045210553</v>
      </c>
      <c r="G874" s="192">
        <v>1159844.3199714627</v>
      </c>
      <c r="H874" s="192">
        <v>761467.7689014723</v>
      </c>
      <c r="J874" s="113"/>
    </row>
    <row r="875" spans="1:10" ht="15" customHeight="1">
      <c r="A875" s="33" t="s">
        <v>152</v>
      </c>
      <c r="B875" s="44" t="s">
        <v>183</v>
      </c>
      <c r="C875" s="11" t="s">
        <v>29</v>
      </c>
      <c r="D875" s="192">
        <v>1715189.614055046</v>
      </c>
      <c r="E875" s="192">
        <v>1054926.3501194231</v>
      </c>
      <c r="F875" s="192">
        <v>660263.2639356267</v>
      </c>
      <c r="G875" s="192">
        <v>1014174.6888711394</v>
      </c>
      <c r="H875" s="192">
        <v>701014.9251839092</v>
      </c>
      <c r="J875" s="113"/>
    </row>
    <row r="876" spans="1:10" ht="15" customHeight="1">
      <c r="A876" s="33" t="s">
        <v>152</v>
      </c>
      <c r="B876" s="44" t="s">
        <v>183</v>
      </c>
      <c r="C876" s="11" t="s">
        <v>30</v>
      </c>
      <c r="D876" s="192">
        <v>206122.47481788526</v>
      </c>
      <c r="E876" s="188">
        <v>115825.93423245584</v>
      </c>
      <c r="F876" s="188">
        <v>90296.5405854294</v>
      </c>
      <c r="G876" s="188">
        <v>145669.63110032218</v>
      </c>
      <c r="H876" s="188">
        <v>60452.84371756307</v>
      </c>
      <c r="J876" s="113"/>
    </row>
    <row r="877" spans="1:10" ht="15" customHeight="1">
      <c r="A877" s="33" t="s">
        <v>152</v>
      </c>
      <c r="B877" s="44" t="s">
        <v>183</v>
      </c>
      <c r="C877" s="11" t="s">
        <v>31</v>
      </c>
      <c r="D877" s="192">
        <v>917971.4570876133</v>
      </c>
      <c r="E877" s="192">
        <v>290830.0863779269</v>
      </c>
      <c r="F877" s="192">
        <v>627141.3707096874</v>
      </c>
      <c r="G877" s="192">
        <v>356288.1803938841</v>
      </c>
      <c r="H877" s="192">
        <v>561683.2766937298</v>
      </c>
      <c r="J877" s="113"/>
    </row>
    <row r="878" spans="1:10" ht="15" customHeight="1">
      <c r="A878" s="33" t="s">
        <v>152</v>
      </c>
      <c r="B878" s="44" t="s">
        <v>183</v>
      </c>
      <c r="C878" s="11" t="s">
        <v>57</v>
      </c>
      <c r="D878" s="192">
        <v>2340071.292623442</v>
      </c>
      <c r="E878" s="192">
        <v>1413295.0294182538</v>
      </c>
      <c r="F878" s="192">
        <v>926776.2632051753</v>
      </c>
      <c r="G878" s="192">
        <v>1274171.4603578886</v>
      </c>
      <c r="H878" s="192">
        <v>1065899.8322655417</v>
      </c>
      <c r="J878" s="113"/>
    </row>
    <row r="879" spans="1:10" ht="15" customHeight="1">
      <c r="A879" s="33" t="s">
        <v>152</v>
      </c>
      <c r="B879" s="44" t="s">
        <v>183</v>
      </c>
      <c r="C879" s="11" t="s">
        <v>32</v>
      </c>
      <c r="D879" s="188">
        <v>43609.36562150011</v>
      </c>
      <c r="E879" s="188">
        <v>42109.11675121029</v>
      </c>
      <c r="F879" s="188">
        <v>1500.2488702898042</v>
      </c>
      <c r="G879" s="188">
        <v>18578.14763176397</v>
      </c>
      <c r="H879" s="188">
        <v>25031.21798973615</v>
      </c>
      <c r="J879" s="113"/>
    </row>
    <row r="880" spans="1:10" ht="15" customHeight="1">
      <c r="A880" s="33" t="s">
        <v>152</v>
      </c>
      <c r="B880" s="44" t="s">
        <v>183</v>
      </c>
      <c r="C880" s="11" t="s">
        <v>33</v>
      </c>
      <c r="D880" s="192">
        <v>412441.06112244725</v>
      </c>
      <c r="E880" s="192">
        <v>363603.0287425885</v>
      </c>
      <c r="F880" s="188">
        <v>48838.03237985839</v>
      </c>
      <c r="G880" s="192">
        <v>190336.58292383287</v>
      </c>
      <c r="H880" s="192">
        <v>222104.47819861356</v>
      </c>
      <c r="J880" s="113"/>
    </row>
    <row r="881" spans="1:10" ht="15" customHeight="1">
      <c r="A881" s="33" t="s">
        <v>152</v>
      </c>
      <c r="B881" s="44" t="s">
        <v>183</v>
      </c>
      <c r="C881" s="11" t="s">
        <v>34</v>
      </c>
      <c r="D881" s="192">
        <v>365938.4962257839</v>
      </c>
      <c r="E881" s="192">
        <v>327679.1190708406</v>
      </c>
      <c r="F881" s="188">
        <v>38259.37715494324</v>
      </c>
      <c r="G881" s="192">
        <v>167618.91949144762</v>
      </c>
      <c r="H881" s="192">
        <v>198319.576734336</v>
      </c>
      <c r="J881" s="113"/>
    </row>
    <row r="882" spans="1:10" ht="15" customHeight="1">
      <c r="A882" s="33" t="s">
        <v>152</v>
      </c>
      <c r="B882" s="44" t="s">
        <v>183</v>
      </c>
      <c r="C882" s="11" t="s">
        <v>35</v>
      </c>
      <c r="D882" s="188">
        <v>46502.56489666288</v>
      </c>
      <c r="E882" s="188">
        <v>35923.90967174771</v>
      </c>
      <c r="F882" s="188">
        <v>10578.65522491516</v>
      </c>
      <c r="G882" s="188">
        <v>22717.66343238527</v>
      </c>
      <c r="H882" s="188">
        <v>23784.901464277606</v>
      </c>
      <c r="J882" s="113"/>
    </row>
    <row r="883" spans="1:10" ht="15" customHeight="1">
      <c r="A883" s="33" t="s">
        <v>152</v>
      </c>
      <c r="B883" s="44" t="s">
        <v>183</v>
      </c>
      <c r="C883" s="11" t="s">
        <v>36</v>
      </c>
      <c r="D883" s="192">
        <v>326589.7581055027</v>
      </c>
      <c r="E883" s="192">
        <v>292199.86565269623</v>
      </c>
      <c r="F883" s="188">
        <v>34389.89245280645</v>
      </c>
      <c r="G883" s="192">
        <v>155317.45161164275</v>
      </c>
      <c r="H883" s="192">
        <v>171272.3064938601</v>
      </c>
      <c r="J883" s="113"/>
    </row>
    <row r="884" spans="1:10" ht="15" customHeight="1">
      <c r="A884" s="33" t="s">
        <v>152</v>
      </c>
      <c r="B884" s="44" t="s">
        <v>183</v>
      </c>
      <c r="C884" s="11" t="s">
        <v>37</v>
      </c>
      <c r="D884" s="188">
        <v>85851.30301694393</v>
      </c>
      <c r="E884" s="188">
        <v>71403.16308989201</v>
      </c>
      <c r="F884" s="188">
        <v>14448.13992705195</v>
      </c>
      <c r="G884" s="188">
        <v>35019.131312190286</v>
      </c>
      <c r="H884" s="188">
        <v>50832.17170475371</v>
      </c>
      <c r="J884" s="113"/>
    </row>
    <row r="885" spans="1:10" ht="15" customHeight="1">
      <c r="A885" s="33" t="s">
        <v>152</v>
      </c>
      <c r="B885" s="44" t="s">
        <v>183</v>
      </c>
      <c r="C885" s="11" t="s">
        <v>38</v>
      </c>
      <c r="D885" s="192">
        <v>4234517.927598529</v>
      </c>
      <c r="E885" s="192">
        <v>3272467.3934872844</v>
      </c>
      <c r="F885" s="192">
        <v>962050.5341112356</v>
      </c>
      <c r="G885" s="192">
        <v>1319503.2293492674</v>
      </c>
      <c r="H885" s="192">
        <v>2915014.69824927</v>
      </c>
      <c r="J885" s="113"/>
    </row>
    <row r="886" spans="1:8" ht="15" customHeight="1">
      <c r="A886" s="33" t="s">
        <v>152</v>
      </c>
      <c r="B886" s="44" t="s">
        <v>186</v>
      </c>
      <c r="C886" s="11" t="s">
        <v>4</v>
      </c>
      <c r="D886" s="192">
        <v>17897230.00230891</v>
      </c>
      <c r="E886" s="192">
        <v>12201203.999999974</v>
      </c>
      <c r="F886" s="192">
        <v>5696026.0023092</v>
      </c>
      <c r="G886" s="192">
        <v>8759895.001187649</v>
      </c>
      <c r="H886" s="192">
        <v>9137335.001121467</v>
      </c>
    </row>
    <row r="887" spans="1:8" ht="15" customHeight="1">
      <c r="A887" s="33" t="s">
        <v>152</v>
      </c>
      <c r="B887" s="44" t="s">
        <v>186</v>
      </c>
      <c r="C887" s="11" t="s">
        <v>25</v>
      </c>
      <c r="D887" s="192">
        <v>5168642.001176697</v>
      </c>
      <c r="E887" s="192">
        <v>3333702.000000017</v>
      </c>
      <c r="F887" s="192">
        <v>1834940.0011766453</v>
      </c>
      <c r="G887" s="192">
        <v>2539568.0005927114</v>
      </c>
      <c r="H887" s="192">
        <v>2629074.000583933</v>
      </c>
    </row>
    <row r="888" spans="1:8" ht="15" customHeight="1">
      <c r="A888" s="33" t="s">
        <v>152</v>
      </c>
      <c r="B888" s="44" t="s">
        <v>186</v>
      </c>
      <c r="C888" s="11" t="s">
        <v>5</v>
      </c>
      <c r="D888" s="192">
        <v>12728588.001132632</v>
      </c>
      <c r="E888" s="192">
        <v>8867502.000000095</v>
      </c>
      <c r="F888" s="192">
        <v>3861086.001132677</v>
      </c>
      <c r="G888" s="192">
        <v>6220327.000595028</v>
      </c>
      <c r="H888" s="192">
        <v>6508261.000537596</v>
      </c>
    </row>
    <row r="889" spans="1:8" ht="15" customHeight="1">
      <c r="A889" s="33" t="s">
        <v>152</v>
      </c>
      <c r="B889" s="44" t="s">
        <v>186</v>
      </c>
      <c r="C889" s="11" t="s">
        <v>26</v>
      </c>
      <c r="D889" s="192">
        <v>8398347.28453077</v>
      </c>
      <c r="E889" s="192">
        <v>5560082.071247743</v>
      </c>
      <c r="F889" s="192">
        <v>2838265.2132831793</v>
      </c>
      <c r="G889" s="192">
        <v>4895581.736302949</v>
      </c>
      <c r="H889" s="192">
        <v>3502765.5482279775</v>
      </c>
    </row>
    <row r="890" spans="1:8" ht="15" customHeight="1">
      <c r="A890" s="33" t="s">
        <v>152</v>
      </c>
      <c r="B890" s="44" t="s">
        <v>186</v>
      </c>
      <c r="C890" s="11" t="s">
        <v>27</v>
      </c>
      <c r="D890" s="192">
        <v>8014143.558095141</v>
      </c>
      <c r="E890" s="192">
        <v>5240875.710030827</v>
      </c>
      <c r="F890" s="192">
        <v>2773267.8480644766</v>
      </c>
      <c r="G890" s="192">
        <v>4719330.511183701</v>
      </c>
      <c r="H890" s="192">
        <v>3294813.0469116243</v>
      </c>
    </row>
    <row r="891" spans="1:8" ht="15" customHeight="1">
      <c r="A891" s="33" t="s">
        <v>152</v>
      </c>
      <c r="B891" s="44" t="s">
        <v>186</v>
      </c>
      <c r="C891" s="11" t="s">
        <v>54</v>
      </c>
      <c r="D891" s="192">
        <v>2684257.565923289</v>
      </c>
      <c r="E891" s="192">
        <v>2237457.33789339</v>
      </c>
      <c r="F891" s="192">
        <v>446800.2280298762</v>
      </c>
      <c r="G891" s="192">
        <v>1851954.3684004836</v>
      </c>
      <c r="H891" s="192">
        <v>832303.1975227763</v>
      </c>
    </row>
    <row r="892" spans="1:8" ht="15" customHeight="1">
      <c r="A892" s="33" t="s">
        <v>152</v>
      </c>
      <c r="B892" s="44" t="s">
        <v>186</v>
      </c>
      <c r="C892" s="11" t="s">
        <v>28</v>
      </c>
      <c r="D892" s="192">
        <v>2005392.5797030807</v>
      </c>
      <c r="E892" s="192">
        <v>1269912.5909901678</v>
      </c>
      <c r="F892" s="192">
        <v>735479.9887129168</v>
      </c>
      <c r="G892" s="192">
        <v>1212008.3316253033</v>
      </c>
      <c r="H892" s="192">
        <v>793384.2480777816</v>
      </c>
    </row>
    <row r="893" spans="1:8" ht="15" customHeight="1">
      <c r="A893" s="33" t="s">
        <v>152</v>
      </c>
      <c r="B893" s="44" t="s">
        <v>186</v>
      </c>
      <c r="C893" s="11" t="s">
        <v>29</v>
      </c>
      <c r="D893" s="192">
        <v>1789371.9374257328</v>
      </c>
      <c r="E893" s="192">
        <v>1161743.612960708</v>
      </c>
      <c r="F893" s="192">
        <v>627628.324465028</v>
      </c>
      <c r="G893" s="192">
        <v>1062086.0487364947</v>
      </c>
      <c r="H893" s="192">
        <v>727285.8886892466</v>
      </c>
    </row>
    <row r="894" spans="1:8" ht="15" customHeight="1">
      <c r="A894" s="33" t="s">
        <v>152</v>
      </c>
      <c r="B894" s="44" t="s">
        <v>186</v>
      </c>
      <c r="C894" s="11" t="s">
        <v>30</v>
      </c>
      <c r="D894" s="192">
        <v>216020.64227734966</v>
      </c>
      <c r="E894" s="188">
        <v>108168.97802946028</v>
      </c>
      <c r="F894" s="188">
        <v>107851.66424788933</v>
      </c>
      <c r="G894" s="188">
        <v>149922.28288881434</v>
      </c>
      <c r="H894" s="188">
        <v>66098.35938853532</v>
      </c>
    </row>
    <row r="895" spans="1:8" ht="15" customHeight="1">
      <c r="A895" s="33" t="s">
        <v>152</v>
      </c>
      <c r="B895" s="44" t="s">
        <v>186</v>
      </c>
      <c r="C895" s="11" t="s">
        <v>31</v>
      </c>
      <c r="D895" s="192">
        <v>947622.5966244055</v>
      </c>
      <c r="E895" s="192">
        <v>289743.989160492</v>
      </c>
      <c r="F895" s="192">
        <v>657878.6074639128</v>
      </c>
      <c r="G895" s="192">
        <v>311341.4950376521</v>
      </c>
      <c r="H895" s="192">
        <v>636281.101586753</v>
      </c>
    </row>
    <row r="896" spans="1:8" ht="15" customHeight="1">
      <c r="A896" s="33" t="s">
        <v>152</v>
      </c>
      <c r="B896" s="44" t="s">
        <v>186</v>
      </c>
      <c r="C896" s="11" t="s">
        <v>57</v>
      </c>
      <c r="D896" s="192">
        <v>2325637.536759068</v>
      </c>
      <c r="E896" s="192">
        <v>1397591.3129589194</v>
      </c>
      <c r="F896" s="192">
        <v>928046.2238001475</v>
      </c>
      <c r="G896" s="192">
        <v>1314699.611863218</v>
      </c>
      <c r="H896" s="192">
        <v>1010937.9248958455</v>
      </c>
    </row>
    <row r="897" spans="1:8" ht="15" customHeight="1">
      <c r="A897" s="33" t="s">
        <v>152</v>
      </c>
      <c r="B897" s="44" t="s">
        <v>186</v>
      </c>
      <c r="C897" s="11" t="s">
        <v>32</v>
      </c>
      <c r="D897" s="188">
        <v>51233.27908537113</v>
      </c>
      <c r="E897" s="188">
        <v>46170.47902776174</v>
      </c>
      <c r="F897" s="188">
        <v>5062.800057609388</v>
      </c>
      <c r="G897" s="188">
        <v>29326.70425694684</v>
      </c>
      <c r="H897" s="188">
        <v>21906.574828424273</v>
      </c>
    </row>
    <row r="898" spans="1:8" ht="15" customHeight="1">
      <c r="A898" s="33" t="s">
        <v>152</v>
      </c>
      <c r="B898" s="44" t="s">
        <v>186</v>
      </c>
      <c r="C898" s="11" t="s">
        <v>33</v>
      </c>
      <c r="D898" s="192">
        <v>384203.7264356138</v>
      </c>
      <c r="E898" s="192">
        <v>319206.36121691286</v>
      </c>
      <c r="F898" s="188">
        <v>64997.36521870135</v>
      </c>
      <c r="G898" s="192">
        <v>176251.2251192642</v>
      </c>
      <c r="H898" s="192">
        <v>207952.5013163497</v>
      </c>
    </row>
    <row r="899" spans="1:8" ht="15" customHeight="1">
      <c r="A899" s="33" t="s">
        <v>152</v>
      </c>
      <c r="B899" s="44" t="s">
        <v>186</v>
      </c>
      <c r="C899" s="11" t="s">
        <v>34</v>
      </c>
      <c r="D899" s="192">
        <v>336100.784486125</v>
      </c>
      <c r="E899" s="192">
        <v>291606.25051388383</v>
      </c>
      <c r="F899" s="188">
        <v>44494.53397224121</v>
      </c>
      <c r="G899" s="192">
        <v>150276.35207971823</v>
      </c>
      <c r="H899" s="192">
        <v>185824.4324064071</v>
      </c>
    </row>
    <row r="900" spans="1:8" ht="15" customHeight="1">
      <c r="A900" s="33" t="s">
        <v>152</v>
      </c>
      <c r="B900" s="44" t="s">
        <v>186</v>
      </c>
      <c r="C900" s="11" t="s">
        <v>35</v>
      </c>
      <c r="D900" s="188">
        <v>48102.941949488966</v>
      </c>
      <c r="E900" s="188">
        <v>27600.11070302882</v>
      </c>
      <c r="F900" s="188">
        <v>20502.83124646012</v>
      </c>
      <c r="G900" s="188">
        <v>25974.873039546164</v>
      </c>
      <c r="H900" s="188">
        <v>22128.068909942776</v>
      </c>
    </row>
    <row r="901" spans="1:8" ht="15" customHeight="1">
      <c r="A901" s="33" t="s">
        <v>152</v>
      </c>
      <c r="B901" s="44" t="s">
        <v>186</v>
      </c>
      <c r="C901" s="11" t="s">
        <v>36</v>
      </c>
      <c r="D901" s="192">
        <v>298846.1571790836</v>
      </c>
      <c r="E901" s="192">
        <v>257855.51924236704</v>
      </c>
      <c r="F901" s="188">
        <v>40990.637936716266</v>
      </c>
      <c r="G901" s="192">
        <v>140223.36898205042</v>
      </c>
      <c r="H901" s="192">
        <v>158622.78819703346</v>
      </c>
    </row>
    <row r="902" spans="1:8" ht="15" customHeight="1">
      <c r="A902" s="33" t="s">
        <v>152</v>
      </c>
      <c r="B902" s="44" t="s">
        <v>186</v>
      </c>
      <c r="C902" s="11" t="s">
        <v>37</v>
      </c>
      <c r="D902" s="188">
        <v>85357.56925653062</v>
      </c>
      <c r="E902" s="188">
        <v>61350.84197454552</v>
      </c>
      <c r="F902" s="188">
        <v>24006.72728198507</v>
      </c>
      <c r="G902" s="188">
        <v>36027.85613721401</v>
      </c>
      <c r="H902" s="188">
        <v>49329.713119316555</v>
      </c>
    </row>
    <row r="903" spans="1:8" ht="15" customHeight="1">
      <c r="A903" s="33" t="s">
        <v>152</v>
      </c>
      <c r="B903" s="44" t="s">
        <v>186</v>
      </c>
      <c r="C903" s="11" t="s">
        <v>38</v>
      </c>
      <c r="D903" s="192">
        <v>4330240.716601881</v>
      </c>
      <c r="E903" s="192">
        <v>3307419.9287523776</v>
      </c>
      <c r="F903" s="192">
        <v>1022820.7878494918</v>
      </c>
      <c r="G903" s="192">
        <v>1324745.2642921428</v>
      </c>
      <c r="H903" s="192">
        <v>3005495.452309694</v>
      </c>
    </row>
    <row r="904" spans="1:8" ht="15" customHeight="1">
      <c r="A904" s="33" t="s">
        <v>152</v>
      </c>
      <c r="B904" s="44" t="s">
        <v>187</v>
      </c>
      <c r="C904" s="11" t="s">
        <v>4</v>
      </c>
      <c r="D904" s="192">
        <v>17917508.040115803</v>
      </c>
      <c r="E904" s="192">
        <v>12215016.000000263</v>
      </c>
      <c r="F904" s="192">
        <v>5702492.040115871</v>
      </c>
      <c r="G904" s="192">
        <v>8769817.019884039</v>
      </c>
      <c r="H904" s="192">
        <v>9147691.02023178</v>
      </c>
    </row>
    <row r="905" spans="1:8" ht="15" customHeight="1">
      <c r="A905" s="33" t="s">
        <v>152</v>
      </c>
      <c r="B905" s="44" t="s">
        <v>187</v>
      </c>
      <c r="C905" s="11" t="s">
        <v>25</v>
      </c>
      <c r="D905" s="192">
        <v>5174001.017284515</v>
      </c>
      <c r="E905" s="192">
        <v>3337135.0000000084</v>
      </c>
      <c r="F905" s="192">
        <v>1836866.0172845381</v>
      </c>
      <c r="G905" s="192">
        <v>2542205.008018449</v>
      </c>
      <c r="H905" s="192">
        <v>2631796.0092661185</v>
      </c>
    </row>
    <row r="906" spans="1:8" ht="15" customHeight="1">
      <c r="A906" s="33" t="s">
        <v>152</v>
      </c>
      <c r="B906" s="44" t="s">
        <v>187</v>
      </c>
      <c r="C906" s="11" t="s">
        <v>5</v>
      </c>
      <c r="D906" s="192">
        <v>12743507.022831215</v>
      </c>
      <c r="E906" s="192">
        <v>8877880.999999924</v>
      </c>
      <c r="F906" s="192">
        <v>3865626.0228311755</v>
      </c>
      <c r="G906" s="192">
        <v>6227612.01186557</v>
      </c>
      <c r="H906" s="192">
        <v>6515895.010965568</v>
      </c>
    </row>
    <row r="907" spans="1:8" ht="15" customHeight="1">
      <c r="A907" s="33" t="s">
        <v>152</v>
      </c>
      <c r="B907" s="44" t="s">
        <v>187</v>
      </c>
      <c r="C907" s="11" t="s">
        <v>26</v>
      </c>
      <c r="D907" s="192">
        <v>8479555.067206884</v>
      </c>
      <c r="E907" s="192">
        <v>5570455.985729743</v>
      </c>
      <c r="F907" s="192">
        <v>2909099.081477111</v>
      </c>
      <c r="G907" s="192">
        <v>4890453.423598728</v>
      </c>
      <c r="H907" s="192">
        <v>3589101.643608221</v>
      </c>
    </row>
    <row r="908" spans="1:8" ht="15" customHeight="1">
      <c r="A908" s="33" t="s">
        <v>152</v>
      </c>
      <c r="B908" s="44" t="s">
        <v>187</v>
      </c>
      <c r="C908" s="11" t="s">
        <v>27</v>
      </c>
      <c r="D908" s="192">
        <v>8105431.3417486735</v>
      </c>
      <c r="E908" s="192">
        <v>5246386.681799941</v>
      </c>
      <c r="F908" s="192">
        <v>2859044.6599487076</v>
      </c>
      <c r="G908" s="192">
        <v>4724999.787034492</v>
      </c>
      <c r="H908" s="192">
        <v>3380431.5547142182</v>
      </c>
    </row>
    <row r="909" spans="1:8" ht="15" customHeight="1">
      <c r="A909" s="33" t="s">
        <v>152</v>
      </c>
      <c r="B909" s="44" t="s">
        <v>187</v>
      </c>
      <c r="C909" s="11" t="s">
        <v>54</v>
      </c>
      <c r="D909" s="192">
        <v>2857882.4595837044</v>
      </c>
      <c r="E909" s="192">
        <v>2326500.501163257</v>
      </c>
      <c r="F909" s="192">
        <v>531381.9584204425</v>
      </c>
      <c r="G909" s="192">
        <v>1908419.7874874133</v>
      </c>
      <c r="H909" s="192">
        <v>949462.6720962701</v>
      </c>
    </row>
    <row r="910" spans="1:8" ht="15" customHeight="1">
      <c r="A910" s="33" t="s">
        <v>152</v>
      </c>
      <c r="B910" s="44" t="s">
        <v>187</v>
      </c>
      <c r="C910" s="11" t="s">
        <v>28</v>
      </c>
      <c r="D910" s="192">
        <v>2076425.2858012838</v>
      </c>
      <c r="E910" s="192">
        <v>1276666.739586093</v>
      </c>
      <c r="F910" s="192">
        <v>799758.5462151867</v>
      </c>
      <c r="G910" s="192">
        <v>1281790.8722328013</v>
      </c>
      <c r="H910" s="192">
        <v>794634.4135684783</v>
      </c>
    </row>
    <row r="911" spans="1:8" ht="15" customHeight="1">
      <c r="A911" s="33" t="s">
        <v>152</v>
      </c>
      <c r="B911" s="44" t="s">
        <v>187</v>
      </c>
      <c r="C911" s="11" t="s">
        <v>29</v>
      </c>
      <c r="D911" s="192">
        <v>1839448.406349832</v>
      </c>
      <c r="E911" s="192">
        <v>1158152.8903686202</v>
      </c>
      <c r="F911" s="192">
        <v>681295.5159812059</v>
      </c>
      <c r="G911" s="192">
        <v>1105747.7873946023</v>
      </c>
      <c r="H911" s="192">
        <v>733700.6189552253</v>
      </c>
    </row>
    <row r="912" spans="1:8" ht="15" customHeight="1">
      <c r="A912" s="33" t="s">
        <v>152</v>
      </c>
      <c r="B912" s="44" t="s">
        <v>187</v>
      </c>
      <c r="C912" s="11" t="s">
        <v>30</v>
      </c>
      <c r="D912" s="192">
        <v>236976.87945144917</v>
      </c>
      <c r="E912" s="188">
        <v>118513.84921747007</v>
      </c>
      <c r="F912" s="188">
        <v>118463.0302339788</v>
      </c>
      <c r="G912" s="193">
        <v>176043.08483819602</v>
      </c>
      <c r="H912" s="188">
        <v>60933.794613252954</v>
      </c>
    </row>
    <row r="913" spans="1:8" ht="15" customHeight="1">
      <c r="A913" s="33" t="s">
        <v>152</v>
      </c>
      <c r="B913" s="44" t="s">
        <v>187</v>
      </c>
      <c r="C913" s="11" t="s">
        <v>31</v>
      </c>
      <c r="D913" s="192">
        <v>845813.2299342108</v>
      </c>
      <c r="E913" s="192">
        <v>270323.53921299963</v>
      </c>
      <c r="F913" s="192">
        <v>575489.6907212114</v>
      </c>
      <c r="G913" s="192">
        <v>249772.15347086883</v>
      </c>
      <c r="H913" s="192">
        <v>596041.076463343</v>
      </c>
    </row>
    <row r="914" spans="1:8" ht="15" customHeight="1">
      <c r="A914" s="33" t="s">
        <v>152</v>
      </c>
      <c r="B914" s="44" t="s">
        <v>187</v>
      </c>
      <c r="C914" s="11" t="s">
        <v>57</v>
      </c>
      <c r="D914" s="192">
        <v>2264066.120919436</v>
      </c>
      <c r="E914" s="192">
        <v>1313510.4601103566</v>
      </c>
      <c r="F914" s="192">
        <v>950555.6608090742</v>
      </c>
      <c r="G914" s="192">
        <v>1246259.2493275362</v>
      </c>
      <c r="H914" s="192">
        <v>1017806.8715918901</v>
      </c>
    </row>
    <row r="915" spans="1:8" ht="15" customHeight="1">
      <c r="A915" s="33" t="s">
        <v>152</v>
      </c>
      <c r="B915" s="44" t="s">
        <v>187</v>
      </c>
      <c r="C915" s="11" t="s">
        <v>32</v>
      </c>
      <c r="D915" s="188">
        <v>61244.245510102686</v>
      </c>
      <c r="E915" s="188">
        <v>59385.44172730538</v>
      </c>
      <c r="F915" s="188">
        <v>1858.8037827973217</v>
      </c>
      <c r="G915" s="188">
        <v>38757.72451589698</v>
      </c>
      <c r="H915" s="188">
        <v>22486.520994205755</v>
      </c>
    </row>
    <row r="916" spans="1:8" ht="15" customHeight="1">
      <c r="A916" s="33" t="s">
        <v>152</v>
      </c>
      <c r="B916" s="44" t="s">
        <v>187</v>
      </c>
      <c r="C916" s="11" t="s">
        <v>33</v>
      </c>
      <c r="D916" s="192">
        <v>374123.7254582325</v>
      </c>
      <c r="E916" s="192">
        <v>324069.3039298257</v>
      </c>
      <c r="F916" s="188">
        <v>50054.421528406354</v>
      </c>
      <c r="G916" s="192">
        <v>165453.63656422924</v>
      </c>
      <c r="H916" s="192">
        <v>208670.08889400188</v>
      </c>
    </row>
    <row r="917" spans="1:8" ht="15" customHeight="1">
      <c r="A917" s="33" t="s">
        <v>152</v>
      </c>
      <c r="B917" s="44" t="s">
        <v>187</v>
      </c>
      <c r="C917" s="11" t="s">
        <v>34</v>
      </c>
      <c r="D917" s="192">
        <v>345518.0874862288</v>
      </c>
      <c r="E917" s="192">
        <v>302021.45557898923</v>
      </c>
      <c r="F917" s="188">
        <v>43496.63190723893</v>
      </c>
      <c r="G917" s="192">
        <v>152283.19174109303</v>
      </c>
      <c r="H917" s="192">
        <v>193234.89574513468</v>
      </c>
    </row>
    <row r="918" spans="1:8" ht="15" customHeight="1">
      <c r="A918" s="33" t="s">
        <v>152</v>
      </c>
      <c r="B918" s="44" t="s">
        <v>187</v>
      </c>
      <c r="C918" s="11" t="s">
        <v>35</v>
      </c>
      <c r="D918" s="188">
        <v>28605.63797200343</v>
      </c>
      <c r="E918" s="188">
        <v>22047.848350836</v>
      </c>
      <c r="F918" s="188">
        <v>6557.789621167435</v>
      </c>
      <c r="G918" s="188">
        <v>13170.444823136251</v>
      </c>
      <c r="H918" s="188">
        <v>15435.193148867187</v>
      </c>
    </row>
    <row r="919" spans="1:8" ht="15" customHeight="1">
      <c r="A919" s="33" t="s">
        <v>152</v>
      </c>
      <c r="B919" s="44" t="s">
        <v>187</v>
      </c>
      <c r="C919" s="11" t="s">
        <v>36</v>
      </c>
      <c r="D919" s="192">
        <v>278487.09206450684</v>
      </c>
      <c r="E919" s="192">
        <v>245805.07325844959</v>
      </c>
      <c r="F919" s="188">
        <v>32682.018806057018</v>
      </c>
      <c r="G919" s="192">
        <v>120821.22421779105</v>
      </c>
      <c r="H919" s="192">
        <v>157665.86784671538</v>
      </c>
    </row>
    <row r="920" spans="1:8" ht="15" customHeight="1">
      <c r="A920" s="33" t="s">
        <v>152</v>
      </c>
      <c r="B920" s="44" t="s">
        <v>187</v>
      </c>
      <c r="C920" s="11" t="s">
        <v>37</v>
      </c>
      <c r="D920" s="188">
        <v>95636.63339372458</v>
      </c>
      <c r="E920" s="188">
        <v>78264.23067137519</v>
      </c>
      <c r="F920" s="188">
        <v>17372.402722349358</v>
      </c>
      <c r="G920" s="188">
        <v>44632.41234643817</v>
      </c>
      <c r="H920" s="188">
        <v>51004.221047286446</v>
      </c>
    </row>
    <row r="921" spans="1:8" ht="15" customHeight="1">
      <c r="A921" s="33" t="s">
        <v>152</v>
      </c>
      <c r="B921" s="44" t="s">
        <v>187</v>
      </c>
      <c r="C921" s="11" t="s">
        <v>38</v>
      </c>
      <c r="D921" s="192">
        <v>4263951.955624221</v>
      </c>
      <c r="E921" s="192">
        <v>3307425.0142701976</v>
      </c>
      <c r="F921" s="192">
        <v>956526.941354053</v>
      </c>
      <c r="G921" s="192">
        <v>1337158.5882668386</v>
      </c>
      <c r="H921" s="192">
        <v>2926793.36735741</v>
      </c>
    </row>
    <row r="922" spans="1:8" ht="15" customHeight="1">
      <c r="A922" s="33" t="s">
        <v>152</v>
      </c>
      <c r="B922" s="44" t="s">
        <v>188</v>
      </c>
      <c r="C922" s="11" t="s">
        <v>4</v>
      </c>
      <c r="D922" s="192">
        <v>17937815.000049025</v>
      </c>
      <c r="E922" s="192">
        <v>12228837.000000292</v>
      </c>
      <c r="F922" s="192">
        <v>5708978.00004913</v>
      </c>
      <c r="G922" s="192">
        <v>8779755.000023253</v>
      </c>
      <c r="H922" s="192">
        <v>9158060.000025721</v>
      </c>
    </row>
    <row r="923" spans="1:8" ht="15" customHeight="1">
      <c r="A923" s="33" t="s">
        <v>152</v>
      </c>
      <c r="B923" s="44" t="s">
        <v>188</v>
      </c>
      <c r="C923" s="11" t="s">
        <v>25</v>
      </c>
      <c r="D923" s="192">
        <v>5179377.000022151</v>
      </c>
      <c r="E923" s="192">
        <v>3340618.999999977</v>
      </c>
      <c r="F923" s="192">
        <v>1838758.000022042</v>
      </c>
      <c r="G923" s="192">
        <v>2544842.000008991</v>
      </c>
      <c r="H923" s="192">
        <v>2634535.000013028</v>
      </c>
    </row>
    <row r="924" spans="1:8" ht="15" customHeight="1">
      <c r="A924" s="33" t="s">
        <v>152</v>
      </c>
      <c r="B924" s="44" t="s">
        <v>188</v>
      </c>
      <c r="C924" s="11" t="s">
        <v>5</v>
      </c>
      <c r="D924" s="192">
        <v>12758438.000027046</v>
      </c>
      <c r="E924" s="192">
        <v>8888217.999999996</v>
      </c>
      <c r="F924" s="192">
        <v>3870220.000026907</v>
      </c>
      <c r="G924" s="192">
        <v>6234913.000014271</v>
      </c>
      <c r="H924" s="192">
        <v>6523525.000012684</v>
      </c>
    </row>
    <row r="925" spans="1:8" ht="15" customHeight="1">
      <c r="A925" s="33" t="s">
        <v>152</v>
      </c>
      <c r="B925" s="44" t="s">
        <v>188</v>
      </c>
      <c r="C925" s="11" t="s">
        <v>26</v>
      </c>
      <c r="D925" s="192">
        <v>8602937.113717344</v>
      </c>
      <c r="E925" s="192">
        <v>5710392.981306364</v>
      </c>
      <c r="F925" s="192">
        <v>2892544.132411008</v>
      </c>
      <c r="G925" s="192">
        <v>4936138.652776804</v>
      </c>
      <c r="H925" s="192">
        <v>3666798.460940641</v>
      </c>
    </row>
    <row r="926" spans="1:8" ht="15" customHeight="1">
      <c r="A926" s="33" t="s">
        <v>152</v>
      </c>
      <c r="B926" s="44" t="s">
        <v>188</v>
      </c>
      <c r="C926" s="11" t="s">
        <v>27</v>
      </c>
      <c r="D926" s="192">
        <v>8246212.028358236</v>
      </c>
      <c r="E926" s="192">
        <v>5405459.508495357</v>
      </c>
      <c r="F926" s="192">
        <v>2840752.5198629587</v>
      </c>
      <c r="G926" s="192">
        <v>4761585.262824807</v>
      </c>
      <c r="H926" s="192">
        <v>3484626.7655334733</v>
      </c>
    </row>
    <row r="927" spans="1:8" ht="15" customHeight="1">
      <c r="A927" s="33" t="s">
        <v>152</v>
      </c>
      <c r="B927" s="44" t="s">
        <v>188</v>
      </c>
      <c r="C927" s="11" t="s">
        <v>54</v>
      </c>
      <c r="D927" s="192">
        <v>2919910.1686953017</v>
      </c>
      <c r="E927" s="192">
        <v>2340773.9027960524</v>
      </c>
      <c r="F927" s="192">
        <v>579136.265899243</v>
      </c>
      <c r="G927" s="192">
        <v>1922484.650576341</v>
      </c>
      <c r="H927" s="192">
        <v>997425.5181189827</v>
      </c>
    </row>
    <row r="928" spans="1:8" ht="15" customHeight="1">
      <c r="A928" s="33" t="s">
        <v>152</v>
      </c>
      <c r="B928" s="44" t="s">
        <v>188</v>
      </c>
      <c r="C928" s="11" t="s">
        <v>28</v>
      </c>
      <c r="D928" s="192">
        <v>1976087.8364063334</v>
      </c>
      <c r="E928" s="192">
        <v>1225882.301046787</v>
      </c>
      <c r="F928" s="192">
        <v>750205.5353595527</v>
      </c>
      <c r="G928" s="192">
        <v>1201166.2676189258</v>
      </c>
      <c r="H928" s="192">
        <v>774921.5687874074</v>
      </c>
    </row>
    <row r="929" spans="1:8" ht="15" customHeight="1">
      <c r="A929" s="33" t="s">
        <v>152</v>
      </c>
      <c r="B929" s="44" t="s">
        <v>188</v>
      </c>
      <c r="C929" s="11" t="s">
        <v>29</v>
      </c>
      <c r="D929" s="192">
        <v>1759315.2663899977</v>
      </c>
      <c r="E929" s="192">
        <v>1100195.4461467662</v>
      </c>
      <c r="F929" s="192">
        <v>659119.8202432367</v>
      </c>
      <c r="G929" s="192">
        <v>1049354.4193611434</v>
      </c>
      <c r="H929" s="192">
        <v>709960.8470288554</v>
      </c>
    </row>
    <row r="930" spans="1:8" ht="15" customHeight="1">
      <c r="A930" s="33" t="s">
        <v>152</v>
      </c>
      <c r="B930" s="44" t="s">
        <v>188</v>
      </c>
      <c r="C930" s="11" t="s">
        <v>30</v>
      </c>
      <c r="D930" s="192">
        <v>216772.5700163368</v>
      </c>
      <c r="E930" s="188">
        <v>125686.85490002143</v>
      </c>
      <c r="F930" s="188">
        <v>91085.71511631539</v>
      </c>
      <c r="G930" s="188">
        <v>151811.84825778395</v>
      </c>
      <c r="H930" s="188">
        <v>64960.72175855282</v>
      </c>
    </row>
    <row r="931" spans="1:8" ht="15" customHeight="1">
      <c r="A931" s="33" t="s">
        <v>152</v>
      </c>
      <c r="B931" s="44" t="s">
        <v>188</v>
      </c>
      <c r="C931" s="11" t="s">
        <v>31</v>
      </c>
      <c r="D931" s="192">
        <v>926054.7118557214</v>
      </c>
      <c r="E931" s="192">
        <v>321359.7861368154</v>
      </c>
      <c r="F931" s="192">
        <v>604694.9257189075</v>
      </c>
      <c r="G931" s="192">
        <v>302117.72887576546</v>
      </c>
      <c r="H931" s="192">
        <v>623936.9829799555</v>
      </c>
    </row>
    <row r="932" spans="1:8" ht="15" customHeight="1">
      <c r="A932" s="33" t="s">
        <v>152</v>
      </c>
      <c r="B932" s="44" t="s">
        <v>188</v>
      </c>
      <c r="C932" s="11" t="s">
        <v>57</v>
      </c>
      <c r="D932" s="192">
        <v>2381839.2485840167</v>
      </c>
      <c r="E932" s="192">
        <v>1477645.5805405867</v>
      </c>
      <c r="F932" s="192">
        <v>904193.6680434404</v>
      </c>
      <c r="G932" s="192">
        <v>1307457.62938659</v>
      </c>
      <c r="H932" s="192">
        <v>1074381.6191974373</v>
      </c>
    </row>
    <row r="933" spans="1:8" ht="15" customHeight="1">
      <c r="A933" s="33" t="s">
        <v>152</v>
      </c>
      <c r="B933" s="44" t="s">
        <v>188</v>
      </c>
      <c r="C933" s="11" t="s">
        <v>32</v>
      </c>
      <c r="D933" s="188">
        <v>42320.06281684609</v>
      </c>
      <c r="E933" s="188">
        <v>39797.93797501695</v>
      </c>
      <c r="F933" s="188">
        <v>2522.124841829144</v>
      </c>
      <c r="G933" s="188">
        <v>28358.98636713611</v>
      </c>
      <c r="H933" s="188">
        <v>13961.076449709975</v>
      </c>
    </row>
    <row r="934" spans="1:8" ht="15" customHeight="1">
      <c r="A934" s="33" t="s">
        <v>152</v>
      </c>
      <c r="B934" s="44" t="s">
        <v>188</v>
      </c>
      <c r="C934" s="11" t="s">
        <v>33</v>
      </c>
      <c r="D934" s="192">
        <v>356725.0853591321</v>
      </c>
      <c r="E934" s="192">
        <v>304933.4728110877</v>
      </c>
      <c r="F934" s="188">
        <v>51791.612548044846</v>
      </c>
      <c r="G934" s="192">
        <v>174553.38995197127</v>
      </c>
      <c r="H934" s="192">
        <v>182171.69540716163</v>
      </c>
    </row>
    <row r="935" spans="1:8" ht="15" customHeight="1">
      <c r="A935" s="33" t="s">
        <v>152</v>
      </c>
      <c r="B935" s="44" t="s">
        <v>188</v>
      </c>
      <c r="C935" s="11" t="s">
        <v>34</v>
      </c>
      <c r="D935" s="192">
        <v>317560.6298941734</v>
      </c>
      <c r="E935" s="192">
        <v>280886.48452568</v>
      </c>
      <c r="F935" s="188">
        <v>36674.14536849334</v>
      </c>
      <c r="G935" s="192">
        <v>157773.10003377538</v>
      </c>
      <c r="H935" s="192">
        <v>159787.52986039806</v>
      </c>
    </row>
    <row r="936" spans="1:8" ht="15" customHeight="1">
      <c r="A936" s="33" t="s">
        <v>152</v>
      </c>
      <c r="B936" s="44" t="s">
        <v>188</v>
      </c>
      <c r="C936" s="11" t="s">
        <v>35</v>
      </c>
      <c r="D936" s="188">
        <v>39164.45546495929</v>
      </c>
      <c r="E936" s="188">
        <v>24046.988285407773</v>
      </c>
      <c r="F936" s="188">
        <v>15117.467179551528</v>
      </c>
      <c r="G936" s="188">
        <v>16780.289918195806</v>
      </c>
      <c r="H936" s="188">
        <v>22384.16554676349</v>
      </c>
    </row>
    <row r="937" spans="1:8" ht="15" customHeight="1">
      <c r="A937" s="33" t="s">
        <v>152</v>
      </c>
      <c r="B937" s="44" t="s">
        <v>188</v>
      </c>
      <c r="C937" s="11" t="s">
        <v>36</v>
      </c>
      <c r="D937" s="192">
        <v>284063.1238190343</v>
      </c>
      <c r="E937" s="192">
        <v>247565.649765394</v>
      </c>
      <c r="F937" s="188">
        <v>36497.474053640675</v>
      </c>
      <c r="G937" s="192">
        <v>144964.7713149418</v>
      </c>
      <c r="H937" s="192">
        <v>139098.35250409276</v>
      </c>
    </row>
    <row r="938" spans="1:8" ht="15" customHeight="1">
      <c r="A938" s="33" t="s">
        <v>152</v>
      </c>
      <c r="B938" s="44" t="s">
        <v>188</v>
      </c>
      <c r="C938" s="11" t="s">
        <v>37</v>
      </c>
      <c r="D938" s="188">
        <v>72661.96154009816</v>
      </c>
      <c r="E938" s="188">
        <v>57367.82304569403</v>
      </c>
      <c r="F938" s="188">
        <v>15294.138494404187</v>
      </c>
      <c r="G938" s="188">
        <v>29588.618637029333</v>
      </c>
      <c r="H938" s="188">
        <v>43073.34290306887</v>
      </c>
    </row>
    <row r="939" spans="1:8" ht="15" customHeight="1">
      <c r="A939" s="33" t="s">
        <v>152</v>
      </c>
      <c r="B939" s="44" t="s">
        <v>188</v>
      </c>
      <c r="C939" s="11" t="s">
        <v>38</v>
      </c>
      <c r="D939" s="192">
        <v>4155500.886309535</v>
      </c>
      <c r="E939" s="192">
        <v>3177825.0186936283</v>
      </c>
      <c r="F939" s="192">
        <v>977675.8676158929</v>
      </c>
      <c r="G939" s="192">
        <v>1298774.3472375306</v>
      </c>
      <c r="H939" s="192">
        <v>2856726.539072011</v>
      </c>
    </row>
    <row r="940" spans="1:8" ht="15" customHeight="1">
      <c r="A940" s="33" t="s">
        <v>152</v>
      </c>
      <c r="B940" s="44" t="s">
        <v>189</v>
      </c>
      <c r="C940" s="11" t="s">
        <v>4</v>
      </c>
      <c r="D940" s="192">
        <v>17958067.080463376</v>
      </c>
      <c r="E940" s="192">
        <v>12242702.000000486</v>
      </c>
      <c r="F940" s="192">
        <v>5715365.08046268</v>
      </c>
      <c r="G940" s="192">
        <v>8789297.043003622</v>
      </c>
      <c r="H940" s="192">
        <v>9168770.03745925</v>
      </c>
    </row>
    <row r="941" spans="1:8" ht="15" customHeight="1">
      <c r="A941" s="33" t="s">
        <v>152</v>
      </c>
      <c r="B941" s="44" t="s">
        <v>189</v>
      </c>
      <c r="C941" s="11" t="s">
        <v>25</v>
      </c>
      <c r="D941" s="192">
        <v>5182430.039653449</v>
      </c>
      <c r="E941" s="192">
        <v>3342319.0000000084</v>
      </c>
      <c r="F941" s="192">
        <v>1840111.039653486</v>
      </c>
      <c r="G941" s="192">
        <v>2546230.022228361</v>
      </c>
      <c r="H941" s="192">
        <v>2636200.01742513</v>
      </c>
    </row>
    <row r="942" spans="1:8" ht="15" customHeight="1">
      <c r="A942" s="33" t="s">
        <v>152</v>
      </c>
      <c r="B942" s="44" t="s">
        <v>189</v>
      </c>
      <c r="C942" s="11" t="s">
        <v>5</v>
      </c>
      <c r="D942" s="192">
        <v>12775637.040809395</v>
      </c>
      <c r="E942" s="192">
        <v>8900383.00000019</v>
      </c>
      <c r="F942" s="192">
        <v>3875254.040809182</v>
      </c>
      <c r="G942" s="192">
        <v>6243067.020775086</v>
      </c>
      <c r="H942" s="192">
        <v>6532570.020033979</v>
      </c>
    </row>
    <row r="943" spans="1:8" ht="15" customHeight="1">
      <c r="A943" s="33" t="s">
        <v>152</v>
      </c>
      <c r="B943" s="44" t="s">
        <v>189</v>
      </c>
      <c r="C943" s="11" t="s">
        <v>26</v>
      </c>
      <c r="D943" s="192">
        <v>8505093.818378609</v>
      </c>
      <c r="E943" s="192">
        <v>5572282.918439179</v>
      </c>
      <c r="F943" s="192">
        <v>2932810.8999392516</v>
      </c>
      <c r="G943" s="192">
        <v>4927285.249015091</v>
      </c>
      <c r="H943" s="192">
        <v>3577808.56936341</v>
      </c>
    </row>
    <row r="944" spans="1:8" ht="15" customHeight="1">
      <c r="A944" s="33" t="s">
        <v>152</v>
      </c>
      <c r="B944" s="44" t="s">
        <v>189</v>
      </c>
      <c r="C944" s="11" t="s">
        <v>27</v>
      </c>
      <c r="D944" s="192">
        <v>8046520.335789636</v>
      </c>
      <c r="E944" s="192">
        <v>5161870.898834218</v>
      </c>
      <c r="F944" s="192">
        <v>2884649.436955351</v>
      </c>
      <c r="G944" s="192">
        <v>4707206.6850491455</v>
      </c>
      <c r="H944" s="192">
        <v>3339313.6507404847</v>
      </c>
    </row>
    <row r="945" spans="1:8" ht="15" customHeight="1">
      <c r="A945" s="33" t="s">
        <v>152</v>
      </c>
      <c r="B945" s="44" t="s">
        <v>189</v>
      </c>
      <c r="C945" s="11" t="s">
        <v>54</v>
      </c>
      <c r="D945" s="192">
        <v>2813259.415612234</v>
      </c>
      <c r="E945" s="192">
        <v>2306921.0017938907</v>
      </c>
      <c r="F945" s="192">
        <v>506338.4138183305</v>
      </c>
      <c r="G945" s="192">
        <v>1892399.638334129</v>
      </c>
      <c r="H945" s="192">
        <v>920859.7772780894</v>
      </c>
    </row>
    <row r="946" spans="1:8" ht="15" customHeight="1">
      <c r="A946" s="33" t="s">
        <v>152</v>
      </c>
      <c r="B946" s="44" t="s">
        <v>189</v>
      </c>
      <c r="C946" s="11" t="s">
        <v>28</v>
      </c>
      <c r="D946" s="192">
        <v>1923563.3899892147</v>
      </c>
      <c r="E946" s="192">
        <v>1271644.9014098428</v>
      </c>
      <c r="F946" s="192">
        <v>651918.488579372</v>
      </c>
      <c r="G946" s="192">
        <v>1261822.3616628123</v>
      </c>
      <c r="H946" s="192">
        <v>661741.0283264087</v>
      </c>
    </row>
    <row r="947" spans="1:8" ht="15" customHeight="1">
      <c r="A947" s="33" t="s">
        <v>152</v>
      </c>
      <c r="B947" s="44" t="s">
        <v>189</v>
      </c>
      <c r="C947" s="11" t="s">
        <v>29</v>
      </c>
      <c r="D947" s="192">
        <v>1722142.9117426206</v>
      </c>
      <c r="E947" s="192">
        <v>1165298.387582946</v>
      </c>
      <c r="F947" s="192">
        <v>556844.5241596819</v>
      </c>
      <c r="G947" s="192">
        <v>1110254.1544521402</v>
      </c>
      <c r="H947" s="192">
        <v>611888.7572904909</v>
      </c>
    </row>
    <row r="948" spans="1:8" ht="15" customHeight="1">
      <c r="A948" s="33" t="s">
        <v>152</v>
      </c>
      <c r="B948" s="44" t="s">
        <v>189</v>
      </c>
      <c r="C948" s="11" t="s">
        <v>30</v>
      </c>
      <c r="D948" s="192">
        <v>201420.47824659167</v>
      </c>
      <c r="E948" s="188">
        <v>106346.51382690229</v>
      </c>
      <c r="F948" s="188">
        <v>95073.96441968941</v>
      </c>
      <c r="G948" s="188">
        <v>151568.20721067482</v>
      </c>
      <c r="H948" s="188">
        <v>49852.27103591675</v>
      </c>
    </row>
    <row r="949" spans="1:8" ht="15" customHeight="1">
      <c r="A949" s="33" t="s">
        <v>152</v>
      </c>
      <c r="B949" s="44" t="s">
        <v>189</v>
      </c>
      <c r="C949" s="11" t="s">
        <v>31</v>
      </c>
      <c r="D949" s="192">
        <v>1067314.6937538427</v>
      </c>
      <c r="E949" s="192">
        <v>277546.29350756604</v>
      </c>
      <c r="F949" s="193">
        <v>789768.4002462752</v>
      </c>
      <c r="G949" s="192">
        <v>324356.388199239</v>
      </c>
      <c r="H949" s="192">
        <v>742958.3055546029</v>
      </c>
    </row>
    <row r="950" spans="1:8" ht="15" customHeight="1">
      <c r="A950" s="33" t="s">
        <v>152</v>
      </c>
      <c r="B950" s="44" t="s">
        <v>189</v>
      </c>
      <c r="C950" s="11" t="s">
        <v>57</v>
      </c>
      <c r="D950" s="192">
        <v>2195548.307509262</v>
      </c>
      <c r="E950" s="192">
        <v>1261006.0325116257</v>
      </c>
      <c r="F950" s="192">
        <v>934542.2749976343</v>
      </c>
      <c r="G950" s="192">
        <v>1202110.4910579657</v>
      </c>
      <c r="H950" s="192">
        <v>993437.8164513006</v>
      </c>
    </row>
    <row r="951" spans="1:8" ht="15" customHeight="1">
      <c r="A951" s="33" t="s">
        <v>152</v>
      </c>
      <c r="B951" s="44" t="s">
        <v>189</v>
      </c>
      <c r="C951" s="11" t="s">
        <v>32</v>
      </c>
      <c r="D951" s="188">
        <v>46834.52892510367</v>
      </c>
      <c r="E951" s="188">
        <v>44752.66961136673</v>
      </c>
      <c r="F951" s="188">
        <v>2081.859313736937</v>
      </c>
      <c r="G951" s="188">
        <v>26517.80579504164</v>
      </c>
      <c r="H951" s="188">
        <v>20316.723130062037</v>
      </c>
    </row>
    <row r="952" spans="1:8" ht="15" customHeight="1">
      <c r="A952" s="33" t="s">
        <v>152</v>
      </c>
      <c r="B952" s="44" t="s">
        <v>189</v>
      </c>
      <c r="C952" s="11" t="s">
        <v>33</v>
      </c>
      <c r="D952" s="192">
        <v>458573.4825888741</v>
      </c>
      <c r="E952" s="192">
        <v>410412.01960498164</v>
      </c>
      <c r="F952" s="188">
        <v>48161.462983893034</v>
      </c>
      <c r="G952" s="192">
        <v>220078.56396595496</v>
      </c>
      <c r="H952" s="192">
        <v>238494.9186229207</v>
      </c>
    </row>
    <row r="953" spans="1:8" ht="15" customHeight="1">
      <c r="A953" s="33" t="s">
        <v>152</v>
      </c>
      <c r="B953" s="44" t="s">
        <v>189</v>
      </c>
      <c r="C953" s="11" t="s">
        <v>34</v>
      </c>
      <c r="D953" s="192">
        <v>385702.05715008586</v>
      </c>
      <c r="E953" s="192">
        <v>349864.8281910602</v>
      </c>
      <c r="F953" s="188">
        <v>35837.22895902592</v>
      </c>
      <c r="G953" s="192">
        <v>194170.56738222466</v>
      </c>
      <c r="H953" s="192">
        <v>191531.4897678622</v>
      </c>
    </row>
    <row r="954" spans="1:8" ht="15" customHeight="1">
      <c r="A954" s="33" t="s">
        <v>152</v>
      </c>
      <c r="B954" s="44" t="s">
        <v>189</v>
      </c>
      <c r="C954" s="11" t="s">
        <v>35</v>
      </c>
      <c r="D954" s="188">
        <v>72871.42543878898</v>
      </c>
      <c r="E954" s="188">
        <v>60547.19141392188</v>
      </c>
      <c r="F954" s="188">
        <v>12324.234024867104</v>
      </c>
      <c r="G954" s="188">
        <v>25907.996583730386</v>
      </c>
      <c r="H954" s="188">
        <v>46963.42885505859</v>
      </c>
    </row>
    <row r="955" spans="1:8" ht="15" customHeight="1">
      <c r="A955" s="33" t="s">
        <v>152</v>
      </c>
      <c r="B955" s="44" t="s">
        <v>189</v>
      </c>
      <c r="C955" s="11" t="s">
        <v>36</v>
      </c>
      <c r="D955" s="192">
        <v>356260.8766920996</v>
      </c>
      <c r="E955" s="192">
        <v>320116.32142099546</v>
      </c>
      <c r="F955" s="188">
        <v>36144.555271104095</v>
      </c>
      <c r="G955" s="192">
        <v>176964.05477413567</v>
      </c>
      <c r="H955" s="192">
        <v>179296.82191796444</v>
      </c>
    </row>
    <row r="956" spans="1:8" ht="15" customHeight="1">
      <c r="A956" s="33" t="s">
        <v>152</v>
      </c>
      <c r="B956" s="44" t="s">
        <v>189</v>
      </c>
      <c r="C956" s="11" t="s">
        <v>37</v>
      </c>
      <c r="D956" s="188">
        <v>102312.60589677555</v>
      </c>
      <c r="E956" s="188">
        <v>90295.6981839866</v>
      </c>
      <c r="F956" s="188">
        <v>12016.907712788952</v>
      </c>
      <c r="G956" s="188">
        <v>43114.50919181927</v>
      </c>
      <c r="H956" s="188">
        <v>59198.09670495625</v>
      </c>
    </row>
    <row r="957" spans="1:8" ht="15" customHeight="1">
      <c r="A957" s="33" t="s">
        <v>152</v>
      </c>
      <c r="B957" s="44" t="s">
        <v>189</v>
      </c>
      <c r="C957" s="11" t="s">
        <v>38</v>
      </c>
      <c r="D957" s="192">
        <v>4270543.222430621</v>
      </c>
      <c r="E957" s="192">
        <v>3328100.081560738</v>
      </c>
      <c r="F957" s="192">
        <v>942443.140869908</v>
      </c>
      <c r="G957" s="192">
        <v>1315781.7717600295</v>
      </c>
      <c r="H957" s="192">
        <v>2954761.4506706176</v>
      </c>
    </row>
    <row r="958" spans="1:8" ht="15" customHeight="1">
      <c r="A958" s="33" t="s">
        <v>152</v>
      </c>
      <c r="B958" s="45" t="s">
        <v>190</v>
      </c>
      <c r="C958" s="11" t="s">
        <v>4</v>
      </c>
      <c r="D958" s="192">
        <v>17978473.18582227</v>
      </c>
      <c r="E958" s="192">
        <v>12256577.999999827</v>
      </c>
      <c r="F958" s="192">
        <v>5721895.185822333</v>
      </c>
      <c r="G958" s="192">
        <v>8799307.086147353</v>
      </c>
      <c r="H958" s="192">
        <v>9179166.09967501</v>
      </c>
    </row>
    <row r="959" spans="1:8" ht="15" customHeight="1">
      <c r="A959" s="33" t="s">
        <v>152</v>
      </c>
      <c r="B959" s="45" t="s">
        <v>190</v>
      </c>
      <c r="C959" s="11" t="s">
        <v>25</v>
      </c>
      <c r="D959" s="192">
        <v>5187822.075868946</v>
      </c>
      <c r="E959" s="192">
        <v>3345795.9999999786</v>
      </c>
      <c r="F959" s="192">
        <v>1842026.0758689472</v>
      </c>
      <c r="G959" s="192">
        <v>2548895.0284023904</v>
      </c>
      <c r="H959" s="192">
        <v>2638927.0474665524</v>
      </c>
    </row>
    <row r="960" spans="1:8" ht="15" customHeight="1">
      <c r="A960" s="33" t="s">
        <v>152</v>
      </c>
      <c r="B960" s="45" t="s">
        <v>190</v>
      </c>
      <c r="C960" s="11" t="s">
        <v>5</v>
      </c>
      <c r="D960" s="192">
        <v>12790651.109953236</v>
      </c>
      <c r="E960" s="192">
        <v>8910782.00000003</v>
      </c>
      <c r="F960" s="192">
        <v>3879869.109953504</v>
      </c>
      <c r="G960" s="192">
        <v>6250412.057745018</v>
      </c>
      <c r="H960" s="192">
        <v>6540239.052208508</v>
      </c>
    </row>
    <row r="961" spans="1:8" ht="15" customHeight="1">
      <c r="A961" s="33" t="s">
        <v>152</v>
      </c>
      <c r="B961" s="45" t="s">
        <v>190</v>
      </c>
      <c r="C961" s="11" t="s">
        <v>26</v>
      </c>
      <c r="D961" s="192">
        <v>8482096.227755465</v>
      </c>
      <c r="E961" s="192">
        <v>5573378.124299072</v>
      </c>
      <c r="F961" s="192">
        <v>2908718.1034565433</v>
      </c>
      <c r="G961" s="192">
        <v>4843815.868327501</v>
      </c>
      <c r="H961" s="192">
        <v>3638280.359427943</v>
      </c>
    </row>
    <row r="962" spans="1:8" ht="15" customHeight="1">
      <c r="A962" s="33" t="s">
        <v>152</v>
      </c>
      <c r="B962" s="45" t="s">
        <v>190</v>
      </c>
      <c r="C962" s="11" t="s">
        <v>27</v>
      </c>
      <c r="D962" s="192">
        <v>8114442.547582814</v>
      </c>
      <c r="E962" s="192">
        <v>5269597.202155217</v>
      </c>
      <c r="F962" s="192">
        <v>2844845.3454277418</v>
      </c>
      <c r="G962" s="192">
        <v>4655500.8713706955</v>
      </c>
      <c r="H962" s="192">
        <v>3458941.6762121143</v>
      </c>
    </row>
    <row r="963" spans="1:8" ht="15" customHeight="1">
      <c r="A963" s="33" t="s">
        <v>152</v>
      </c>
      <c r="B963" s="45" t="s">
        <v>190</v>
      </c>
      <c r="C963" s="11" t="s">
        <v>54</v>
      </c>
      <c r="D963" s="192">
        <v>2685359.0252370094</v>
      </c>
      <c r="E963" s="192">
        <v>2208087.730160284</v>
      </c>
      <c r="F963" s="192">
        <v>477271.29507672926</v>
      </c>
      <c r="G963" s="192">
        <v>1816446.2805792803</v>
      </c>
      <c r="H963" s="192">
        <v>868912.7446577305</v>
      </c>
    </row>
    <row r="964" spans="1:8" ht="15" customHeight="1">
      <c r="A964" s="33" t="s">
        <v>152</v>
      </c>
      <c r="B964" s="45" t="s">
        <v>190</v>
      </c>
      <c r="C964" s="11" t="s">
        <v>28</v>
      </c>
      <c r="D964" s="192">
        <v>1984799.7884466157</v>
      </c>
      <c r="E964" s="192">
        <v>1272256.8738379094</v>
      </c>
      <c r="F964" s="192">
        <v>712542.9146087093</v>
      </c>
      <c r="G964" s="192">
        <v>1238721.8345341315</v>
      </c>
      <c r="H964" s="192">
        <v>746077.9539124903</v>
      </c>
    </row>
    <row r="965" spans="1:8" ht="15" customHeight="1">
      <c r="A965" s="33" t="s">
        <v>152</v>
      </c>
      <c r="B965" s="45" t="s">
        <v>190</v>
      </c>
      <c r="C965" s="11" t="s">
        <v>29</v>
      </c>
      <c r="D965" s="192">
        <v>1754297.366188809</v>
      </c>
      <c r="E965" s="192">
        <v>1120110.221843642</v>
      </c>
      <c r="F965" s="192">
        <v>634187.144345172</v>
      </c>
      <c r="G965" s="192">
        <v>1064078.912803863</v>
      </c>
      <c r="H965" s="192">
        <v>690218.4533849484</v>
      </c>
    </row>
    <row r="966" spans="1:8" ht="15" customHeight="1">
      <c r="A966" s="33" t="s">
        <v>152</v>
      </c>
      <c r="B966" s="45" t="s">
        <v>190</v>
      </c>
      <c r="C966" s="11" t="s">
        <v>30</v>
      </c>
      <c r="D966" s="192">
        <v>230502.42225780795</v>
      </c>
      <c r="E966" s="192">
        <v>152146.6519942689</v>
      </c>
      <c r="F966" s="188">
        <v>78355.77026353919</v>
      </c>
      <c r="G966" s="192">
        <v>174642.92173026674</v>
      </c>
      <c r="H966" s="188">
        <v>55859.500527541335</v>
      </c>
    </row>
    <row r="967" spans="1:8" ht="15" customHeight="1">
      <c r="A967" s="33" t="s">
        <v>152</v>
      </c>
      <c r="B967" s="45" t="s">
        <v>190</v>
      </c>
      <c r="C967" s="11" t="s">
        <v>31</v>
      </c>
      <c r="D967" s="192">
        <v>925557.684577992</v>
      </c>
      <c r="E967" s="192">
        <v>269697.29936663486</v>
      </c>
      <c r="F967" s="192">
        <v>655860.38521136</v>
      </c>
      <c r="G967" s="192">
        <v>262925.05238452356</v>
      </c>
      <c r="H967" s="192">
        <v>662632.632193469</v>
      </c>
    </row>
    <row r="968" spans="1:8" ht="15" customHeight="1">
      <c r="A968" s="33" t="s">
        <v>152</v>
      </c>
      <c r="B968" s="45" t="s">
        <v>190</v>
      </c>
      <c r="C968" s="11" t="s">
        <v>57</v>
      </c>
      <c r="D968" s="192">
        <v>2499555.8883695025</v>
      </c>
      <c r="E968" s="192">
        <v>1502169.868589547</v>
      </c>
      <c r="F968" s="192">
        <v>997386.0197799533</v>
      </c>
      <c r="G968" s="192">
        <v>1327404.390892396</v>
      </c>
      <c r="H968" s="192">
        <v>1172151.497477108</v>
      </c>
    </row>
    <row r="969" spans="1:8" ht="15" customHeight="1">
      <c r="A969" s="33" t="s">
        <v>152</v>
      </c>
      <c r="B969" s="45" t="s">
        <v>190</v>
      </c>
      <c r="C969" s="11" t="s">
        <v>32</v>
      </c>
      <c r="D969" s="188">
        <v>19170.160951684655</v>
      </c>
      <c r="E969" s="188">
        <v>17385.43020072003</v>
      </c>
      <c r="F969" s="188">
        <v>1784.7307509646296</v>
      </c>
      <c r="G969" s="188">
        <v>10003.31298035785</v>
      </c>
      <c r="H969" s="188">
        <v>9166.847971326808</v>
      </c>
    </row>
    <row r="970" spans="1:8" ht="15" customHeight="1">
      <c r="A970" s="33" t="s">
        <v>152</v>
      </c>
      <c r="B970" s="45" t="s">
        <v>190</v>
      </c>
      <c r="C970" s="11" t="s">
        <v>33</v>
      </c>
      <c r="D970" s="192">
        <v>367653.68017264496</v>
      </c>
      <c r="E970" s="192">
        <v>303780.92214384413</v>
      </c>
      <c r="F970" s="188">
        <v>63872.75802880071</v>
      </c>
      <c r="G970" s="192">
        <v>188314.99695681932</v>
      </c>
      <c r="H970" s="192">
        <v>179338.68321582614</v>
      </c>
    </row>
    <row r="971" spans="1:8" ht="15" customHeight="1">
      <c r="A971" s="33" t="s">
        <v>152</v>
      </c>
      <c r="B971" s="45" t="s">
        <v>190</v>
      </c>
      <c r="C971" s="11" t="s">
        <v>34</v>
      </c>
      <c r="D971" s="192">
        <v>314250.19280133885</v>
      </c>
      <c r="E971" s="192">
        <v>269234.4208290913</v>
      </c>
      <c r="F971" s="188">
        <v>45015.77197224743</v>
      </c>
      <c r="G971" s="192">
        <v>160435.91241421763</v>
      </c>
      <c r="H971" s="192">
        <v>153814.28038712166</v>
      </c>
    </row>
    <row r="972" spans="1:8" ht="15" customHeight="1">
      <c r="A972" s="33" t="s">
        <v>152</v>
      </c>
      <c r="B972" s="45" t="s">
        <v>190</v>
      </c>
      <c r="C972" s="11" t="s">
        <v>35</v>
      </c>
      <c r="D972" s="188">
        <v>53403.48737130602</v>
      </c>
      <c r="E972" s="188">
        <v>34546.50131475274</v>
      </c>
      <c r="F972" s="188">
        <v>18856.986056553244</v>
      </c>
      <c r="G972" s="188">
        <v>27879.084542601533</v>
      </c>
      <c r="H972" s="188">
        <v>25524.402828704446</v>
      </c>
    </row>
    <row r="973" spans="1:8" ht="15" customHeight="1">
      <c r="A973" s="33" t="s">
        <v>152</v>
      </c>
      <c r="B973" s="45" t="s">
        <v>190</v>
      </c>
      <c r="C973" s="11" t="s">
        <v>36</v>
      </c>
      <c r="D973" s="192">
        <v>287463.8410851895</v>
      </c>
      <c r="E973" s="192">
        <v>251172.5824176525</v>
      </c>
      <c r="F973" s="188">
        <v>36291.25866753706</v>
      </c>
      <c r="G973" s="192">
        <v>150837.26477456404</v>
      </c>
      <c r="H973" s="192">
        <v>136626.57631062585</v>
      </c>
    </row>
    <row r="974" spans="1:8" ht="15" customHeight="1">
      <c r="A974" s="33" t="s">
        <v>152</v>
      </c>
      <c r="B974" s="45" t="s">
        <v>190</v>
      </c>
      <c r="C974" s="11" t="s">
        <v>37</v>
      </c>
      <c r="D974" s="188">
        <v>80189.83908745537</v>
      </c>
      <c r="E974" s="188">
        <v>52608.33972619182</v>
      </c>
      <c r="F974" s="188">
        <v>27581.499361263595</v>
      </c>
      <c r="G974" s="188">
        <v>37477.73218225511</v>
      </c>
      <c r="H974" s="188">
        <v>42712.10690520034</v>
      </c>
    </row>
    <row r="975" spans="1:8" ht="15" customHeight="1">
      <c r="A975" s="33" t="s">
        <v>152</v>
      </c>
      <c r="B975" s="45" t="s">
        <v>190</v>
      </c>
      <c r="C975" s="11" t="s">
        <v>38</v>
      </c>
      <c r="D975" s="192">
        <v>4308554.882198007</v>
      </c>
      <c r="E975" s="192">
        <v>3337403.8757010605</v>
      </c>
      <c r="F975" s="192">
        <v>971151.0064969576</v>
      </c>
      <c r="G975" s="192">
        <v>1406596.1894174817</v>
      </c>
      <c r="H975" s="192">
        <v>2901958.692780535</v>
      </c>
    </row>
    <row r="976" spans="1:8" ht="15" customHeight="1">
      <c r="A976" s="33" t="s">
        <v>152</v>
      </c>
      <c r="B976" s="45" t="s">
        <v>191</v>
      </c>
      <c r="C976" s="11" t="s">
        <v>4</v>
      </c>
      <c r="D976" s="192">
        <v>17998889.000047833</v>
      </c>
      <c r="E976" s="192">
        <v>12270523.000000121</v>
      </c>
      <c r="F976" s="192">
        <v>5728366.000048544</v>
      </c>
      <c r="G976" s="192">
        <v>8809293.00002479</v>
      </c>
      <c r="H976" s="192">
        <v>9189596.000023691</v>
      </c>
    </row>
    <row r="977" spans="1:8" ht="15" customHeight="1">
      <c r="A977" s="33" t="s">
        <v>152</v>
      </c>
      <c r="B977" s="45" t="s">
        <v>191</v>
      </c>
      <c r="C977" s="11" t="s">
        <v>25</v>
      </c>
      <c r="D977" s="192">
        <v>5193229.000021933</v>
      </c>
      <c r="E977" s="192">
        <v>3349290.0000000065</v>
      </c>
      <c r="F977" s="192">
        <v>1843939.0000219804</v>
      </c>
      <c r="G977" s="192">
        <v>2551547.000010902</v>
      </c>
      <c r="H977" s="192">
        <v>2641682.0000111084</v>
      </c>
    </row>
    <row r="978" spans="1:8" ht="15" customHeight="1">
      <c r="A978" s="33" t="s">
        <v>152</v>
      </c>
      <c r="B978" s="45" t="s">
        <v>191</v>
      </c>
      <c r="C978" s="11" t="s">
        <v>5</v>
      </c>
      <c r="D978" s="192">
        <v>12805660.000026712</v>
      </c>
      <c r="E978" s="192">
        <v>8921233.000000017</v>
      </c>
      <c r="F978" s="192">
        <v>3884427.000026673</v>
      </c>
      <c r="G978" s="192">
        <v>6257746.000013915</v>
      </c>
      <c r="H978" s="192">
        <v>6547914.000012598</v>
      </c>
    </row>
    <row r="979" spans="1:8" ht="15" customHeight="1">
      <c r="A979" s="33" t="s">
        <v>152</v>
      </c>
      <c r="B979" s="45" t="s">
        <v>191</v>
      </c>
      <c r="C979" s="11" t="s">
        <v>26</v>
      </c>
      <c r="D979" s="192">
        <v>8314561.411902587</v>
      </c>
      <c r="E979" s="192">
        <v>5480769.640752274</v>
      </c>
      <c r="F979" s="192">
        <v>2833791.7711504074</v>
      </c>
      <c r="G979" s="192">
        <v>4846826.96674753</v>
      </c>
      <c r="H979" s="192">
        <v>3467734.445155152</v>
      </c>
    </row>
    <row r="980" spans="1:8" ht="15" customHeight="1">
      <c r="A980" s="33" t="s">
        <v>152</v>
      </c>
      <c r="B980" s="45" t="s">
        <v>191</v>
      </c>
      <c r="C980" s="11" t="s">
        <v>27</v>
      </c>
      <c r="D980" s="192">
        <v>7916916.152687049</v>
      </c>
      <c r="E980" s="192">
        <v>5141771.835870968</v>
      </c>
      <c r="F980" s="192">
        <v>2775144.3168161865</v>
      </c>
      <c r="G980" s="192">
        <v>4639616.148778439</v>
      </c>
      <c r="H980" s="192">
        <v>3277300.0039086714</v>
      </c>
    </row>
    <row r="981" spans="1:8" ht="15" customHeight="1">
      <c r="A981" s="33" t="s">
        <v>152</v>
      </c>
      <c r="B981" s="45" t="s">
        <v>191</v>
      </c>
      <c r="C981" s="11" t="s">
        <v>54</v>
      </c>
      <c r="D981" s="192">
        <v>2721201.857259769</v>
      </c>
      <c r="E981" s="192">
        <v>2223544.039899094</v>
      </c>
      <c r="F981" s="192">
        <v>497657.8173606821</v>
      </c>
      <c r="G981" s="192">
        <v>1756621.4418419586</v>
      </c>
      <c r="H981" s="192">
        <v>964580.415417819</v>
      </c>
    </row>
    <row r="982" spans="1:8" ht="15" customHeight="1">
      <c r="A982" s="33" t="s">
        <v>152</v>
      </c>
      <c r="B982" s="45" t="s">
        <v>191</v>
      </c>
      <c r="C982" s="11" t="s">
        <v>28</v>
      </c>
      <c r="D982" s="192">
        <v>1911075.0004217222</v>
      </c>
      <c r="E982" s="192">
        <v>1204779.1701438432</v>
      </c>
      <c r="F982" s="192">
        <v>706295.8302778738</v>
      </c>
      <c r="G982" s="192">
        <v>1268215.8953496537</v>
      </c>
      <c r="H982" s="192">
        <v>642859.1050720662</v>
      </c>
    </row>
    <row r="983" spans="1:8" ht="15" customHeight="1">
      <c r="A983" s="33" t="s">
        <v>152</v>
      </c>
      <c r="B983" s="45" t="s">
        <v>191</v>
      </c>
      <c r="C983" s="11" t="s">
        <v>29</v>
      </c>
      <c r="D983" s="192">
        <v>1720361.9940862025</v>
      </c>
      <c r="E983" s="192">
        <v>1091571.1432408257</v>
      </c>
      <c r="F983" s="192">
        <v>628790.8508453722</v>
      </c>
      <c r="G983" s="192">
        <v>1113727.7722288666</v>
      </c>
      <c r="H983" s="192">
        <v>606634.2218573345</v>
      </c>
    </row>
    <row r="984" spans="1:8" ht="15" customHeight="1">
      <c r="A984" s="33" t="s">
        <v>152</v>
      </c>
      <c r="B984" s="45" t="s">
        <v>191</v>
      </c>
      <c r="C984" s="11" t="s">
        <v>30</v>
      </c>
      <c r="D984" s="192">
        <v>190713.00633552083</v>
      </c>
      <c r="E984" s="188">
        <v>113208.02690301993</v>
      </c>
      <c r="F984" s="188">
        <v>77504.97943250088</v>
      </c>
      <c r="G984" s="188">
        <v>154488.12312078886</v>
      </c>
      <c r="H984" s="188">
        <v>36224.88321473197</v>
      </c>
    </row>
    <row r="985" spans="1:8" ht="15" customHeight="1">
      <c r="A985" s="33" t="s">
        <v>152</v>
      </c>
      <c r="B985" s="45" t="s">
        <v>191</v>
      </c>
      <c r="C985" s="11" t="s">
        <v>31</v>
      </c>
      <c r="D985" s="192">
        <v>880365.4626185137</v>
      </c>
      <c r="E985" s="192">
        <v>280460.3568684113</v>
      </c>
      <c r="F985" s="192">
        <v>599905.1057501002</v>
      </c>
      <c r="G985" s="192">
        <v>251425.84327918672</v>
      </c>
      <c r="H985" s="192">
        <v>628939.6193393262</v>
      </c>
    </row>
    <row r="986" spans="1:8" ht="15" customHeight="1">
      <c r="A986" s="33" t="s">
        <v>152</v>
      </c>
      <c r="B986" s="45" t="s">
        <v>191</v>
      </c>
      <c r="C986" s="11" t="s">
        <v>57</v>
      </c>
      <c r="D986" s="192">
        <v>2365496.1695246003</v>
      </c>
      <c r="E986" s="192">
        <v>1394210.6060970926</v>
      </c>
      <c r="F986" s="192">
        <v>971285.5634274858</v>
      </c>
      <c r="G986" s="192">
        <v>1337495.764849047</v>
      </c>
      <c r="H986" s="192">
        <v>1028000.4046755336</v>
      </c>
    </row>
    <row r="987" spans="1:8" ht="15" customHeight="1">
      <c r="A987" s="33" t="s">
        <v>152</v>
      </c>
      <c r="B987" s="45" t="s">
        <v>191</v>
      </c>
      <c r="C987" s="11" t="s">
        <v>32</v>
      </c>
      <c r="D987" s="188">
        <v>38777.662862510784</v>
      </c>
      <c r="E987" s="188">
        <v>38777.662862510784</v>
      </c>
      <c r="F987" s="188">
        <v>0</v>
      </c>
      <c r="G987" s="188">
        <v>25857.20345859586</v>
      </c>
      <c r="H987" s="188">
        <v>12920.459403914925</v>
      </c>
    </row>
    <row r="988" spans="1:9" ht="15" customHeight="1">
      <c r="A988" s="33" t="s">
        <v>152</v>
      </c>
      <c r="B988" s="45" t="s">
        <v>191</v>
      </c>
      <c r="C988" s="11" t="s">
        <v>33</v>
      </c>
      <c r="D988" s="192">
        <v>397645.2592155402</v>
      </c>
      <c r="E988" s="192">
        <v>338997.8048813171</v>
      </c>
      <c r="F988" s="188">
        <v>58647.45433422329</v>
      </c>
      <c r="G988" s="192">
        <v>207210.817969066</v>
      </c>
      <c r="H988" s="192">
        <v>190434.4412464743</v>
      </c>
      <c r="I988" s="114"/>
    </row>
    <row r="989" spans="1:8" ht="15" customHeight="1">
      <c r="A989" s="33" t="s">
        <v>152</v>
      </c>
      <c r="B989" s="45" t="s">
        <v>191</v>
      </c>
      <c r="C989" s="11" t="s">
        <v>34</v>
      </c>
      <c r="D989" s="192">
        <v>354404.3931799867</v>
      </c>
      <c r="E989" s="192">
        <v>307340.4625248034</v>
      </c>
      <c r="F989" s="188">
        <v>47063.930655183176</v>
      </c>
      <c r="G989" s="192">
        <v>181514.61859911212</v>
      </c>
      <c r="H989" s="192">
        <v>172889.7745808746</v>
      </c>
    </row>
    <row r="990" spans="1:8" ht="15" customHeight="1">
      <c r="A990" s="33" t="s">
        <v>152</v>
      </c>
      <c r="B990" s="45" t="s">
        <v>191</v>
      </c>
      <c r="C990" s="11" t="s">
        <v>35</v>
      </c>
      <c r="D990" s="188">
        <v>43240.86603555363</v>
      </c>
      <c r="E990" s="188">
        <v>31657.342356513513</v>
      </c>
      <c r="F990" s="188">
        <v>11583.523679040116</v>
      </c>
      <c r="G990" s="188">
        <v>25696.1993699538</v>
      </c>
      <c r="H990" s="188">
        <v>17544.666665599834</v>
      </c>
    </row>
    <row r="991" spans="1:8" ht="15" customHeight="1">
      <c r="A991" s="33" t="s">
        <v>152</v>
      </c>
      <c r="B991" s="45" t="s">
        <v>191</v>
      </c>
      <c r="C991" s="11" t="s">
        <v>36</v>
      </c>
      <c r="D991" s="192">
        <v>315239.1523235352</v>
      </c>
      <c r="E991" s="192">
        <v>276502.243273937</v>
      </c>
      <c r="F991" s="188">
        <v>38736.90904959806</v>
      </c>
      <c r="G991" s="192">
        <v>161738.45611143933</v>
      </c>
      <c r="H991" s="192">
        <v>153500.6962120961</v>
      </c>
    </row>
    <row r="992" spans="1:8" ht="15" customHeight="1">
      <c r="A992" s="33" t="s">
        <v>152</v>
      </c>
      <c r="B992" s="45" t="s">
        <v>191</v>
      </c>
      <c r="C992" s="11" t="s">
        <v>37</v>
      </c>
      <c r="D992" s="188">
        <v>82406.10689200509</v>
      </c>
      <c r="E992" s="188">
        <v>62495.56160737982</v>
      </c>
      <c r="F992" s="188">
        <v>19910.545284625237</v>
      </c>
      <c r="G992" s="188">
        <v>45472.36185762665</v>
      </c>
      <c r="H992" s="188">
        <v>36933.74503437839</v>
      </c>
    </row>
    <row r="993" spans="1:8" ht="15" customHeight="1">
      <c r="A993" s="33" t="s">
        <v>152</v>
      </c>
      <c r="B993" s="45" t="s">
        <v>191</v>
      </c>
      <c r="C993" s="11" t="s">
        <v>38</v>
      </c>
      <c r="D993" s="192">
        <v>4491098.588123994</v>
      </c>
      <c r="E993" s="192">
        <v>3440463.3592477497</v>
      </c>
      <c r="F993" s="192">
        <v>1050635.228876229</v>
      </c>
      <c r="G993" s="192">
        <v>1410919.033266463</v>
      </c>
      <c r="H993" s="192">
        <v>3080179.55485752</v>
      </c>
    </row>
    <row r="994" spans="1:8" ht="15" customHeight="1">
      <c r="A994" s="33" t="s">
        <v>152</v>
      </c>
      <c r="B994" s="45" t="s">
        <v>193</v>
      </c>
      <c r="C994" s="11" t="s">
        <v>4</v>
      </c>
      <c r="D994" s="192">
        <v>18019269.000008564</v>
      </c>
      <c r="E994" s="192">
        <v>12284388.00000036</v>
      </c>
      <c r="F994" s="192">
        <v>5734881.00000807</v>
      </c>
      <c r="G994" s="192">
        <v>8819284.000004077</v>
      </c>
      <c r="H994" s="192">
        <v>9199985.000004018</v>
      </c>
    </row>
    <row r="995" spans="1:8" ht="15" customHeight="1">
      <c r="A995" s="33" t="s">
        <v>152</v>
      </c>
      <c r="B995" s="45" t="s">
        <v>193</v>
      </c>
      <c r="C995" s="11" t="s">
        <v>25</v>
      </c>
      <c r="D995" s="192">
        <v>5198632.000003835</v>
      </c>
      <c r="E995" s="192">
        <v>3352764.000000012</v>
      </c>
      <c r="F995" s="192">
        <v>1845868.0000038417</v>
      </c>
      <c r="G995" s="192">
        <v>2554188.000001859</v>
      </c>
      <c r="H995" s="192">
        <v>2644444.000001987</v>
      </c>
    </row>
    <row r="996" spans="1:8" ht="15" customHeight="1">
      <c r="A996" s="33" t="s">
        <v>152</v>
      </c>
      <c r="B996" s="45" t="s">
        <v>193</v>
      </c>
      <c r="C996" s="11" t="s">
        <v>5</v>
      </c>
      <c r="D996" s="192">
        <v>12820637.0000045</v>
      </c>
      <c r="E996" s="192">
        <v>8931623.999999968</v>
      </c>
      <c r="F996" s="192">
        <v>3889013.0000042287</v>
      </c>
      <c r="G996" s="192">
        <v>6265096.00000226</v>
      </c>
      <c r="H996" s="192">
        <v>6555541.00000208</v>
      </c>
    </row>
    <row r="997" spans="1:8" ht="15" customHeight="1">
      <c r="A997" s="33" t="s">
        <v>152</v>
      </c>
      <c r="B997" s="45" t="s">
        <v>193</v>
      </c>
      <c r="C997" s="11" t="s">
        <v>26</v>
      </c>
      <c r="D997" s="192">
        <v>8524063.059263278</v>
      </c>
      <c r="E997" s="192">
        <v>5677097.034282254</v>
      </c>
      <c r="F997" s="192">
        <v>2846966.0249810624</v>
      </c>
      <c r="G997" s="192">
        <v>4908234.302657635</v>
      </c>
      <c r="H997" s="192">
        <v>3615828.756605594</v>
      </c>
    </row>
    <row r="998" spans="1:8" ht="15" customHeight="1">
      <c r="A998" s="33" t="s">
        <v>152</v>
      </c>
      <c r="B998" s="45" t="s">
        <v>193</v>
      </c>
      <c r="C998" s="11" t="s">
        <v>27</v>
      </c>
      <c r="D998" s="192">
        <v>8124630.749167035</v>
      </c>
      <c r="E998" s="192">
        <v>5344861.875881165</v>
      </c>
      <c r="F998" s="192">
        <v>2779768.873285874</v>
      </c>
      <c r="G998" s="192">
        <v>4719176.768290716</v>
      </c>
      <c r="H998" s="192">
        <v>3405453.980876261</v>
      </c>
    </row>
    <row r="999" spans="1:8" ht="15" customHeight="1">
      <c r="A999" s="33" t="s">
        <v>152</v>
      </c>
      <c r="B999" s="45" t="s">
        <v>193</v>
      </c>
      <c r="C999" s="11" t="s">
        <v>54</v>
      </c>
      <c r="D999" s="192">
        <v>2770255.35383725</v>
      </c>
      <c r="E999" s="192">
        <v>2280587.477382292</v>
      </c>
      <c r="F999" s="192">
        <v>489667.8764549539</v>
      </c>
      <c r="G999" s="192">
        <v>1849013.8297855712</v>
      </c>
      <c r="H999" s="192">
        <v>921241.5240516835</v>
      </c>
    </row>
    <row r="1000" spans="1:8" ht="15" customHeight="1">
      <c r="A1000" s="33" t="s">
        <v>152</v>
      </c>
      <c r="B1000" s="45" t="s">
        <v>193</v>
      </c>
      <c r="C1000" s="11" t="s">
        <v>28</v>
      </c>
      <c r="D1000" s="192">
        <v>2041359.099074798</v>
      </c>
      <c r="E1000" s="192">
        <v>1397635.0153323773</v>
      </c>
      <c r="F1000" s="192">
        <v>643724.0837424198</v>
      </c>
      <c r="G1000" s="192">
        <v>1301334.3775639585</v>
      </c>
      <c r="H1000" s="192">
        <v>740024.7215108402</v>
      </c>
    </row>
    <row r="1001" spans="1:8" ht="15" customHeight="1">
      <c r="A1001" s="33" t="s">
        <v>152</v>
      </c>
      <c r="B1001" s="45" t="s">
        <v>193</v>
      </c>
      <c r="C1001" s="11" t="s">
        <v>29</v>
      </c>
      <c r="D1001" s="192">
        <v>1883288.3201594753</v>
      </c>
      <c r="E1001" s="192">
        <v>1289625.0874960404</v>
      </c>
      <c r="F1001" s="192">
        <v>593663.2326634385</v>
      </c>
      <c r="G1001" s="192">
        <v>1185007.6823533203</v>
      </c>
      <c r="H1001" s="192">
        <v>698280.6378061554</v>
      </c>
    </row>
    <row r="1002" spans="1:8" ht="15" customHeight="1">
      <c r="A1002" s="33" t="s">
        <v>152</v>
      </c>
      <c r="B1002" s="45" t="s">
        <v>193</v>
      </c>
      <c r="C1002" s="11" t="s">
        <v>30</v>
      </c>
      <c r="D1002" s="192">
        <v>158070.77891532247</v>
      </c>
      <c r="E1002" s="188">
        <v>108009.92783634044</v>
      </c>
      <c r="F1002" s="188">
        <v>50060.85107898202</v>
      </c>
      <c r="G1002" s="188">
        <v>116326.69521063757</v>
      </c>
      <c r="H1002" s="188">
        <v>41744.08370468492</v>
      </c>
    </row>
    <row r="1003" spans="1:8" ht="15" customHeight="1">
      <c r="A1003" s="33" t="s">
        <v>152</v>
      </c>
      <c r="B1003" s="45" t="s">
        <v>193</v>
      </c>
      <c r="C1003" s="11" t="s">
        <v>31</v>
      </c>
      <c r="D1003" s="192">
        <v>902330.577939297</v>
      </c>
      <c r="E1003" s="192">
        <v>243409.35606351122</v>
      </c>
      <c r="F1003" s="192">
        <v>658921.2218757889</v>
      </c>
      <c r="G1003" s="192">
        <v>276149.9663190563</v>
      </c>
      <c r="H1003" s="192">
        <v>626180.6116202439</v>
      </c>
    </row>
    <row r="1004" spans="1:8" ht="15" customHeight="1">
      <c r="A1004" s="33" t="s">
        <v>152</v>
      </c>
      <c r="B1004" s="45" t="s">
        <v>193</v>
      </c>
      <c r="C1004" s="11" t="s">
        <v>57</v>
      </c>
      <c r="D1004" s="192">
        <v>2395779.838423777</v>
      </c>
      <c r="E1004" s="192">
        <v>1408607.0894230981</v>
      </c>
      <c r="F1004" s="192">
        <v>987172.749000677</v>
      </c>
      <c r="G1004" s="192">
        <v>1282691.5629617567</v>
      </c>
      <c r="H1004" s="192">
        <v>1113088.2754620218</v>
      </c>
    </row>
    <row r="1005" spans="1:8" ht="15" customHeight="1">
      <c r="A1005" s="33" t="s">
        <v>152</v>
      </c>
      <c r="B1005" s="45" t="s">
        <v>193</v>
      </c>
      <c r="C1005" s="11" t="s">
        <v>32</v>
      </c>
      <c r="D1005" s="188">
        <v>14905.879891870729</v>
      </c>
      <c r="E1005" s="188">
        <v>14622.937679853632</v>
      </c>
      <c r="F1005" s="188">
        <v>282.9422120170973</v>
      </c>
      <c r="G1005" s="188">
        <v>9987.031660381286</v>
      </c>
      <c r="H1005" s="188">
        <v>4918.84823148944</v>
      </c>
    </row>
    <row r="1006" spans="1:9" ht="15" customHeight="1">
      <c r="A1006" s="33" t="s">
        <v>152</v>
      </c>
      <c r="B1006" s="45" t="s">
        <v>193</v>
      </c>
      <c r="C1006" s="11" t="s">
        <v>33</v>
      </c>
      <c r="D1006" s="192">
        <v>399432.31009625265</v>
      </c>
      <c r="E1006" s="192">
        <v>332235.15840106417</v>
      </c>
      <c r="F1006" s="188">
        <v>67197.15169518854</v>
      </c>
      <c r="G1006" s="192">
        <v>189057.53436691934</v>
      </c>
      <c r="H1006" s="192">
        <v>210374.77572933357</v>
      </c>
      <c r="I1006" s="114"/>
    </row>
    <row r="1007" spans="1:8" ht="15" customHeight="1">
      <c r="A1007" s="33" t="s">
        <v>152</v>
      </c>
      <c r="B1007" s="45" t="s">
        <v>193</v>
      </c>
      <c r="C1007" s="11" t="s">
        <v>34</v>
      </c>
      <c r="D1007" s="192">
        <v>359061.5008958073</v>
      </c>
      <c r="E1007" s="192">
        <v>305683.7764721176</v>
      </c>
      <c r="F1007" s="188">
        <v>53377.72442368958</v>
      </c>
      <c r="G1007" s="192">
        <v>164945.742494901</v>
      </c>
      <c r="H1007" s="192">
        <v>194115.75840090655</v>
      </c>
    </row>
    <row r="1008" spans="1:8" ht="15" customHeight="1">
      <c r="A1008" s="33" t="s">
        <v>152</v>
      </c>
      <c r="B1008" s="45" t="s">
        <v>193</v>
      </c>
      <c r="C1008" s="11" t="s">
        <v>35</v>
      </c>
      <c r="D1008" s="188">
        <v>40370.809200445496</v>
      </c>
      <c r="E1008" s="188">
        <v>26551.38192894655</v>
      </c>
      <c r="F1008" s="188">
        <v>13819.427271498964</v>
      </c>
      <c r="G1008" s="188">
        <v>24111.79187201845</v>
      </c>
      <c r="H1008" s="188">
        <v>16259.017328427066</v>
      </c>
    </row>
    <row r="1009" spans="1:8" ht="15" customHeight="1">
      <c r="A1009" s="33" t="s">
        <v>152</v>
      </c>
      <c r="B1009" s="45" t="s">
        <v>193</v>
      </c>
      <c r="C1009" s="11" t="s">
        <v>36</v>
      </c>
      <c r="D1009" s="192">
        <v>308060.90311662114</v>
      </c>
      <c r="E1009" s="192">
        <v>261004.40576163807</v>
      </c>
      <c r="F1009" s="188">
        <v>47056.49735498325</v>
      </c>
      <c r="G1009" s="192">
        <v>147558.42845287282</v>
      </c>
      <c r="H1009" s="192">
        <v>160502.47466374858</v>
      </c>
    </row>
    <row r="1010" spans="1:8" ht="15" customHeight="1">
      <c r="A1010" s="33" t="s">
        <v>152</v>
      </c>
      <c r="B1010" s="45" t="s">
        <v>193</v>
      </c>
      <c r="C1010" s="11" t="s">
        <v>37</v>
      </c>
      <c r="D1010" s="188">
        <v>91371.40697963175</v>
      </c>
      <c r="E1010" s="188">
        <v>71230.7526394264</v>
      </c>
      <c r="F1010" s="188">
        <v>20140.654340205296</v>
      </c>
      <c r="G1010" s="188">
        <v>41499.10591404667</v>
      </c>
      <c r="H1010" s="188">
        <v>49872.30106558503</v>
      </c>
    </row>
    <row r="1011" spans="1:8" ht="15" customHeight="1">
      <c r="A1011" s="33" t="s">
        <v>152</v>
      </c>
      <c r="B1011" s="45" t="s">
        <v>193</v>
      </c>
      <c r="C1011" s="11" t="s">
        <v>38</v>
      </c>
      <c r="D1011" s="192">
        <v>4296573.940741009</v>
      </c>
      <c r="E1011" s="192">
        <v>3254526.965717811</v>
      </c>
      <c r="F1011" s="192">
        <v>1042046.9750232077</v>
      </c>
      <c r="G1011" s="192">
        <v>1356861.6973446074</v>
      </c>
      <c r="H1011" s="192">
        <v>2939712.2433964126</v>
      </c>
    </row>
    <row r="1012" spans="1:8" ht="15" customHeight="1">
      <c r="A1012" s="33" t="s">
        <v>152</v>
      </c>
      <c r="B1012" s="45" t="s">
        <v>194</v>
      </c>
      <c r="C1012" s="11" t="s">
        <v>4</v>
      </c>
      <c r="D1012" s="192">
        <v>18039769.012905255</v>
      </c>
      <c r="E1012" s="192">
        <v>12298409.999999942</v>
      </c>
      <c r="F1012" s="192">
        <v>5741359.012905937</v>
      </c>
      <c r="G1012" s="192">
        <v>8829302.006504739</v>
      </c>
      <c r="H1012" s="192">
        <v>9210467.006401276</v>
      </c>
    </row>
    <row r="1013" spans="1:8" ht="15" customHeight="1">
      <c r="A1013" s="33" t="s">
        <v>152</v>
      </c>
      <c r="B1013" s="45" t="s">
        <v>194</v>
      </c>
      <c r="C1013" s="11" t="s">
        <v>25</v>
      </c>
      <c r="D1013" s="192">
        <v>5204032.005673501</v>
      </c>
      <c r="E1013" s="192">
        <v>3356254.9999999995</v>
      </c>
      <c r="F1013" s="192">
        <v>1847777.0056734919</v>
      </c>
      <c r="G1013" s="192">
        <v>2556829.002844105</v>
      </c>
      <c r="H1013" s="192">
        <v>2647203.002829375</v>
      </c>
    </row>
    <row r="1014" spans="1:8" ht="15" customHeight="1">
      <c r="A1014" s="33" t="s">
        <v>152</v>
      </c>
      <c r="B1014" s="45" t="s">
        <v>194</v>
      </c>
      <c r="C1014" s="11" t="s">
        <v>5</v>
      </c>
      <c r="D1014" s="192">
        <v>12835737.007232398</v>
      </c>
      <c r="E1014" s="192">
        <v>8942155.000000115</v>
      </c>
      <c r="F1014" s="192">
        <v>3893582.007232432</v>
      </c>
      <c r="G1014" s="192">
        <v>6272473.003660572</v>
      </c>
      <c r="H1014" s="192">
        <v>6563264.0035718875</v>
      </c>
    </row>
    <row r="1015" spans="1:8" ht="15" customHeight="1">
      <c r="A1015" s="33" t="s">
        <v>152</v>
      </c>
      <c r="B1015" s="45" t="s">
        <v>194</v>
      </c>
      <c r="C1015" s="11" t="s">
        <v>26</v>
      </c>
      <c r="D1015" s="192">
        <v>8557854.020457722</v>
      </c>
      <c r="E1015" s="192">
        <v>5624870.875880533</v>
      </c>
      <c r="F1015" s="192">
        <v>2932983.144577152</v>
      </c>
      <c r="G1015" s="192">
        <v>4937230.285995256</v>
      </c>
      <c r="H1015" s="192">
        <v>3620623.7344624167</v>
      </c>
    </row>
    <row r="1016" spans="1:8" ht="15" customHeight="1">
      <c r="A1016" s="33" t="s">
        <v>152</v>
      </c>
      <c r="B1016" s="45" t="s">
        <v>194</v>
      </c>
      <c r="C1016" s="11" t="s">
        <v>27</v>
      </c>
      <c r="D1016" s="192">
        <v>8242866.014592449</v>
      </c>
      <c r="E1016" s="192">
        <v>5374750.707491156</v>
      </c>
      <c r="F1016" s="192">
        <v>2868115.3071012734</v>
      </c>
      <c r="G1016" s="192">
        <v>4784500.141321911</v>
      </c>
      <c r="H1016" s="192">
        <v>3458365.8732705405</v>
      </c>
    </row>
    <row r="1017" spans="1:8" ht="15" customHeight="1">
      <c r="A1017" s="33" t="s">
        <v>152</v>
      </c>
      <c r="B1017" s="45" t="s">
        <v>194</v>
      </c>
      <c r="C1017" s="11" t="s">
        <v>54</v>
      </c>
      <c r="D1017" s="192">
        <v>2843061.2830809676</v>
      </c>
      <c r="E1017" s="192">
        <v>2331213.6832697815</v>
      </c>
      <c r="F1017" s="192">
        <v>511847.59981116914</v>
      </c>
      <c r="G1017" s="192">
        <v>1929061.6473222305</v>
      </c>
      <c r="H1017" s="192">
        <v>913999.6357587355</v>
      </c>
    </row>
    <row r="1018" spans="1:8" ht="15" customHeight="1">
      <c r="A1018" s="33" t="s">
        <v>152</v>
      </c>
      <c r="B1018" s="45" t="s">
        <v>194</v>
      </c>
      <c r="C1018" s="11" t="s">
        <v>28</v>
      </c>
      <c r="D1018" s="192">
        <v>1888343.8529781585</v>
      </c>
      <c r="E1018" s="192">
        <v>1193914.7662778446</v>
      </c>
      <c r="F1018" s="192">
        <v>694429.0867003137</v>
      </c>
      <c r="G1018" s="192">
        <v>1136489.105639327</v>
      </c>
      <c r="H1018" s="192">
        <v>751854.7473388355</v>
      </c>
    </row>
    <row r="1019" spans="1:8" ht="15" customHeight="1">
      <c r="A1019" s="33" t="s">
        <v>152</v>
      </c>
      <c r="B1019" s="45" t="s">
        <v>194</v>
      </c>
      <c r="C1019" s="11" t="s">
        <v>29</v>
      </c>
      <c r="D1019" s="192">
        <v>1717641.7643248523</v>
      </c>
      <c r="E1019" s="192">
        <v>1089852.8227826653</v>
      </c>
      <c r="F1019" s="192">
        <v>627788.9415421932</v>
      </c>
      <c r="G1019" s="192">
        <v>1009253.0842386659</v>
      </c>
      <c r="H1019" s="192">
        <v>708388.6800861959</v>
      </c>
    </row>
    <row r="1020" spans="1:8" ht="15" customHeight="1">
      <c r="A1020" s="33" t="s">
        <v>152</v>
      </c>
      <c r="B1020" s="45" t="s">
        <v>194</v>
      </c>
      <c r="C1020" s="11" t="s">
        <v>30</v>
      </c>
      <c r="D1020" s="192">
        <v>170702.0886533065</v>
      </c>
      <c r="E1020" s="188">
        <v>104061.94349518543</v>
      </c>
      <c r="F1020" s="188">
        <v>66640.14515812125</v>
      </c>
      <c r="G1020" s="188">
        <v>127236.02140066668</v>
      </c>
      <c r="H1020" s="188">
        <v>43466.06725263997</v>
      </c>
    </row>
    <row r="1021" spans="1:8" ht="15" customHeight="1">
      <c r="A1021" s="33" t="s">
        <v>152</v>
      </c>
      <c r="B1021" s="45" t="s">
        <v>194</v>
      </c>
      <c r="C1021" s="11" t="s">
        <v>31</v>
      </c>
      <c r="D1021" s="192">
        <v>1011882.083397044</v>
      </c>
      <c r="E1021" s="192">
        <v>279389.00069610233</v>
      </c>
      <c r="F1021" s="192">
        <v>732493.0827009395</v>
      </c>
      <c r="G1021" s="192">
        <v>380526.81182301417</v>
      </c>
      <c r="H1021" s="192">
        <v>631355.2715740275</v>
      </c>
    </row>
    <row r="1022" spans="1:8" ht="15" customHeight="1">
      <c r="A1022" s="33" t="s">
        <v>152</v>
      </c>
      <c r="B1022" s="45" t="s">
        <v>194</v>
      </c>
      <c r="C1022" s="11" t="s">
        <v>57</v>
      </c>
      <c r="D1022" s="192">
        <v>2472772.1750567127</v>
      </c>
      <c r="E1022" s="192">
        <v>1545444.8211060977</v>
      </c>
      <c r="F1022" s="192">
        <v>927327.3539506192</v>
      </c>
      <c r="G1022" s="192">
        <v>1320367.5310392433</v>
      </c>
      <c r="H1022" s="192">
        <v>1152404.6440174761</v>
      </c>
    </row>
    <row r="1023" spans="1:8" ht="15" customHeight="1">
      <c r="A1023" s="33" t="s">
        <v>152</v>
      </c>
      <c r="B1023" s="45" t="s">
        <v>194</v>
      </c>
      <c r="C1023" s="11" t="s">
        <v>32</v>
      </c>
      <c r="D1023" s="188">
        <v>26806.620079512468</v>
      </c>
      <c r="E1023" s="188">
        <v>24788.436141310685</v>
      </c>
      <c r="F1023" s="188">
        <v>2018.183938201786</v>
      </c>
      <c r="G1023" s="188">
        <v>18055.045498052597</v>
      </c>
      <c r="H1023" s="188">
        <v>8751.574581459872</v>
      </c>
    </row>
    <row r="1024" spans="1:8" ht="15" customHeight="1">
      <c r="A1024" s="33" t="s">
        <v>152</v>
      </c>
      <c r="B1024" s="45" t="s">
        <v>194</v>
      </c>
      <c r="C1024" s="11" t="s">
        <v>33</v>
      </c>
      <c r="D1024" s="192">
        <v>314988.00586523075</v>
      </c>
      <c r="E1024" s="192">
        <v>250120.1683893538</v>
      </c>
      <c r="F1024" s="188">
        <v>64867.837475876666</v>
      </c>
      <c r="G1024" s="192">
        <v>152730.14467335318</v>
      </c>
      <c r="H1024" s="192">
        <v>162257.86119187725</v>
      </c>
    </row>
    <row r="1025" spans="1:8" ht="15" customHeight="1">
      <c r="A1025" s="33" t="s">
        <v>152</v>
      </c>
      <c r="B1025" s="45" t="s">
        <v>194</v>
      </c>
      <c r="C1025" s="11" t="s">
        <v>34</v>
      </c>
      <c r="D1025" s="192">
        <v>278099.0497215705</v>
      </c>
      <c r="E1025" s="192">
        <v>221758.78126894424</v>
      </c>
      <c r="F1025" s="188">
        <v>56340.26845262609</v>
      </c>
      <c r="G1025" s="192">
        <v>134047.43235780206</v>
      </c>
      <c r="H1025" s="192">
        <v>144051.6173637684</v>
      </c>
    </row>
    <row r="1026" spans="1:8" ht="15" customHeight="1">
      <c r="A1026" s="33" t="s">
        <v>152</v>
      </c>
      <c r="B1026" s="45" t="s">
        <v>194</v>
      </c>
      <c r="C1026" s="11" t="s">
        <v>35</v>
      </c>
      <c r="D1026" s="188">
        <v>36888.95614366004</v>
      </c>
      <c r="E1026" s="188">
        <v>28361.38712040952</v>
      </c>
      <c r="F1026" s="188">
        <v>8527.569023250553</v>
      </c>
      <c r="G1026" s="188">
        <v>18682.712315551234</v>
      </c>
      <c r="H1026" s="188">
        <v>18206.24382810883</v>
      </c>
    </row>
    <row r="1027" spans="1:8" ht="15" customHeight="1">
      <c r="A1027" s="33" t="s">
        <v>152</v>
      </c>
      <c r="B1027" s="45" t="s">
        <v>194</v>
      </c>
      <c r="C1027" s="11" t="s">
        <v>36</v>
      </c>
      <c r="D1027" s="192">
        <v>245930.41215616456</v>
      </c>
      <c r="E1027" s="192">
        <v>197723.63418743707</v>
      </c>
      <c r="F1027" s="188">
        <v>48206.77796872764</v>
      </c>
      <c r="G1027" s="192">
        <v>125880.67891449686</v>
      </c>
      <c r="H1027" s="188">
        <v>120049.733241668</v>
      </c>
    </row>
    <row r="1028" spans="1:8" ht="15" customHeight="1">
      <c r="A1028" s="33" t="s">
        <v>152</v>
      </c>
      <c r="B1028" s="45" t="s">
        <v>194</v>
      </c>
      <c r="C1028" s="11" t="s">
        <v>37</v>
      </c>
      <c r="D1028" s="188">
        <v>69057.59370906586</v>
      </c>
      <c r="E1028" s="188">
        <v>52396.53420191683</v>
      </c>
      <c r="F1028" s="188">
        <v>16661.059507149006</v>
      </c>
      <c r="G1028" s="188">
        <v>26849.46575885649</v>
      </c>
      <c r="H1028" s="188">
        <v>42208.12795020934</v>
      </c>
    </row>
    <row r="1029" spans="1:8" ht="15" customHeight="1">
      <c r="A1029" s="33" t="s">
        <v>152</v>
      </c>
      <c r="B1029" s="45" t="s">
        <v>194</v>
      </c>
      <c r="C1029" s="11" t="s">
        <v>38</v>
      </c>
      <c r="D1029" s="192">
        <v>4277882.986774752</v>
      </c>
      <c r="E1029" s="192">
        <v>3317284.12411946</v>
      </c>
      <c r="F1029" s="192">
        <v>960598.8626552853</v>
      </c>
      <c r="G1029" s="192">
        <v>1335242.7176652956</v>
      </c>
      <c r="H1029" s="192">
        <v>2942640.269109445</v>
      </c>
    </row>
    <row r="1030" spans="1:8" ht="15" customHeight="1">
      <c r="A1030" s="33" t="s">
        <v>152</v>
      </c>
      <c r="B1030" s="45" t="s">
        <v>196</v>
      </c>
      <c r="C1030" s="11" t="s">
        <v>4</v>
      </c>
      <c r="D1030" s="192">
        <v>18060182.00924925</v>
      </c>
      <c r="E1030" s="192">
        <v>12312296.999999939</v>
      </c>
      <c r="F1030" s="192">
        <v>5747885.009249223</v>
      </c>
      <c r="G1030" s="192">
        <v>8839292.004789716</v>
      </c>
      <c r="H1030" s="192">
        <v>9220890.004459621</v>
      </c>
    </row>
    <row r="1031" spans="1:8" ht="15" customHeight="1">
      <c r="A1031" s="33" t="s">
        <v>152</v>
      </c>
      <c r="B1031" s="45" t="s">
        <v>196</v>
      </c>
      <c r="C1031" s="11" t="s">
        <v>25</v>
      </c>
      <c r="D1031" s="192">
        <v>5209419.004178711</v>
      </c>
      <c r="E1031" s="192">
        <v>3359705.000000016</v>
      </c>
      <c r="F1031" s="192">
        <v>1849714.0041787315</v>
      </c>
      <c r="G1031" s="192">
        <v>2559474.0019987696</v>
      </c>
      <c r="H1031" s="192">
        <v>2649945.0021799696</v>
      </c>
    </row>
    <row r="1032" spans="1:8" ht="15" customHeight="1">
      <c r="A1032" s="33" t="s">
        <v>152</v>
      </c>
      <c r="B1032" s="45" t="s">
        <v>196</v>
      </c>
      <c r="C1032" s="11" t="s">
        <v>5</v>
      </c>
      <c r="D1032" s="192">
        <v>12850763.005070494</v>
      </c>
      <c r="E1032" s="192">
        <v>8952592.000000104</v>
      </c>
      <c r="F1032" s="192">
        <v>3898171.0050707725</v>
      </c>
      <c r="G1032" s="192">
        <v>6279818.002790981</v>
      </c>
      <c r="H1032" s="192">
        <v>6570945.002279665</v>
      </c>
    </row>
    <row r="1033" spans="1:8" ht="15" customHeight="1">
      <c r="A1033" s="33" t="s">
        <v>152</v>
      </c>
      <c r="B1033" s="45" t="s">
        <v>196</v>
      </c>
      <c r="C1033" s="11" t="s">
        <v>26</v>
      </c>
      <c r="D1033" s="192">
        <v>8536618.964472368</v>
      </c>
      <c r="E1033" s="192">
        <v>5674031.337679654</v>
      </c>
      <c r="F1033" s="192">
        <v>2862587.62679282</v>
      </c>
      <c r="G1033" s="192">
        <v>4954879.151639882</v>
      </c>
      <c r="H1033" s="192">
        <v>3581739.812832532</v>
      </c>
    </row>
    <row r="1034" spans="1:8" ht="15" customHeight="1">
      <c r="A1034" s="33" t="s">
        <v>152</v>
      </c>
      <c r="B1034" s="45" t="s">
        <v>196</v>
      </c>
      <c r="C1034" s="11" t="s">
        <v>27</v>
      </c>
      <c r="D1034" s="192">
        <v>8190998.556890205</v>
      </c>
      <c r="E1034" s="192">
        <v>5376186.761772218</v>
      </c>
      <c r="F1034" s="192">
        <v>2814811.795118114</v>
      </c>
      <c r="G1034" s="192">
        <v>4771371.121612469</v>
      </c>
      <c r="H1034" s="192">
        <v>3419627.43527783</v>
      </c>
    </row>
    <row r="1035" spans="1:8" ht="15" customHeight="1">
      <c r="A1035" s="33" t="s">
        <v>152</v>
      </c>
      <c r="B1035" s="45" t="s">
        <v>196</v>
      </c>
      <c r="C1035" s="11" t="s">
        <v>54</v>
      </c>
      <c r="D1035" s="192">
        <v>2906664.053720234</v>
      </c>
      <c r="E1035" s="192">
        <v>2407646.9819636256</v>
      </c>
      <c r="F1035" s="192">
        <v>499017.07175660244</v>
      </c>
      <c r="G1035" s="192">
        <v>1919019.321940459</v>
      </c>
      <c r="H1035" s="192">
        <v>987644.7317797666</v>
      </c>
    </row>
    <row r="1036" spans="1:8" ht="15" customHeight="1">
      <c r="A1036" s="33" t="s">
        <v>152</v>
      </c>
      <c r="B1036" s="45" t="s">
        <v>196</v>
      </c>
      <c r="C1036" s="11" t="s">
        <v>28</v>
      </c>
      <c r="D1036" s="192">
        <v>2012731.2709761984</v>
      </c>
      <c r="E1036" s="192">
        <v>1290639.7956795231</v>
      </c>
      <c r="F1036" s="192">
        <v>722091.4752966763</v>
      </c>
      <c r="G1036" s="192">
        <v>1233042.8070450323</v>
      </c>
      <c r="H1036" s="192">
        <v>779688.4639311639</v>
      </c>
    </row>
    <row r="1037" spans="1:8" ht="15" customHeight="1">
      <c r="A1037" s="33" t="s">
        <v>152</v>
      </c>
      <c r="B1037" s="45" t="s">
        <v>196</v>
      </c>
      <c r="C1037" s="11" t="s">
        <v>29</v>
      </c>
      <c r="D1037" s="192">
        <v>1832495.7283518233</v>
      </c>
      <c r="E1037" s="192">
        <v>1208300.9719071838</v>
      </c>
      <c r="F1037" s="192">
        <v>624194.7564446422</v>
      </c>
      <c r="G1037" s="192">
        <v>1101039.485617307</v>
      </c>
      <c r="H1037" s="192">
        <v>731456.2427345129</v>
      </c>
    </row>
    <row r="1038" spans="1:8" ht="15" customHeight="1">
      <c r="A1038" s="33" t="s">
        <v>152</v>
      </c>
      <c r="B1038" s="45" t="s">
        <v>196</v>
      </c>
      <c r="C1038" s="11" t="s">
        <v>30</v>
      </c>
      <c r="D1038" s="192">
        <v>180235.54262437322</v>
      </c>
      <c r="E1038" s="188">
        <v>82338.82377233876</v>
      </c>
      <c r="F1038" s="188">
        <v>97896.71885203448</v>
      </c>
      <c r="G1038" s="188">
        <v>132003.32142772208</v>
      </c>
      <c r="H1038" s="188">
        <v>48232.22119665117</v>
      </c>
    </row>
    <row r="1039" spans="1:8" ht="15" customHeight="1">
      <c r="A1039" s="33" t="s">
        <v>152</v>
      </c>
      <c r="B1039" s="45" t="s">
        <v>196</v>
      </c>
      <c r="C1039" s="11" t="s">
        <v>31</v>
      </c>
      <c r="D1039" s="192">
        <v>887004.9694328405</v>
      </c>
      <c r="E1039" s="192">
        <v>255179.83817477594</v>
      </c>
      <c r="F1039" s="192">
        <v>631825.1312580658</v>
      </c>
      <c r="G1039" s="192">
        <v>300680.6408401562</v>
      </c>
      <c r="H1039" s="192">
        <v>586324.3285926853</v>
      </c>
    </row>
    <row r="1040" spans="1:8" ht="15" customHeight="1">
      <c r="A1040" s="33" t="s">
        <v>152</v>
      </c>
      <c r="B1040" s="45" t="s">
        <v>196</v>
      </c>
      <c r="C1040" s="11" t="s">
        <v>57</v>
      </c>
      <c r="D1040" s="192">
        <v>2362021.9757820982</v>
      </c>
      <c r="E1040" s="192">
        <v>1401873.2188266907</v>
      </c>
      <c r="F1040" s="192">
        <v>960148.756955405</v>
      </c>
      <c r="G1040" s="192">
        <v>1306286.0761949506</v>
      </c>
      <c r="H1040" s="192">
        <v>1055735.8995871407</v>
      </c>
    </row>
    <row r="1041" spans="1:8" ht="15" customHeight="1">
      <c r="A1041" s="33" t="s">
        <v>152</v>
      </c>
      <c r="B1041" s="45" t="s">
        <v>196</v>
      </c>
      <c r="C1041" s="11" t="s">
        <v>32</v>
      </c>
      <c r="D1041" s="188">
        <v>22576.28697888525</v>
      </c>
      <c r="E1041" s="188">
        <v>20846.927127538354</v>
      </c>
      <c r="F1041" s="188">
        <v>1729.3598513468942</v>
      </c>
      <c r="G1041" s="188">
        <v>12342.275591845304</v>
      </c>
      <c r="H1041" s="188">
        <v>10234.01138703995</v>
      </c>
    </row>
    <row r="1042" spans="1:8" ht="15" customHeight="1">
      <c r="A1042" s="33" t="s">
        <v>152</v>
      </c>
      <c r="B1042" s="45" t="s">
        <v>196</v>
      </c>
      <c r="C1042" s="11" t="s">
        <v>33</v>
      </c>
      <c r="D1042" s="192">
        <v>345620.4075821464</v>
      </c>
      <c r="E1042" s="192">
        <v>297844.57590744615</v>
      </c>
      <c r="F1042" s="188">
        <v>47775.83167470035</v>
      </c>
      <c r="G1042" s="192">
        <v>183508.0300274421</v>
      </c>
      <c r="H1042" s="192">
        <v>162112.37755470455</v>
      </c>
    </row>
    <row r="1043" spans="1:8" ht="15" customHeight="1">
      <c r="A1043" s="33" t="s">
        <v>152</v>
      </c>
      <c r="B1043" s="45" t="s">
        <v>196</v>
      </c>
      <c r="C1043" s="11" t="s">
        <v>34</v>
      </c>
      <c r="D1043" s="192">
        <v>309337.64871676586</v>
      </c>
      <c r="E1043" s="192">
        <v>269067.3969438</v>
      </c>
      <c r="F1043" s="188">
        <v>40270.2517729661</v>
      </c>
      <c r="G1043" s="192">
        <v>160329.20010826335</v>
      </c>
      <c r="H1043" s="192">
        <v>149008.44860850266</v>
      </c>
    </row>
    <row r="1044" spans="1:8" ht="15" customHeight="1">
      <c r="A1044" s="33" t="s">
        <v>152</v>
      </c>
      <c r="B1044" s="45" t="s">
        <v>196</v>
      </c>
      <c r="C1044" s="11" t="s">
        <v>35</v>
      </c>
      <c r="D1044" s="188">
        <v>36282.758865380405</v>
      </c>
      <c r="E1044" s="188">
        <v>28777.17896364617</v>
      </c>
      <c r="F1044" s="188">
        <v>7505.579901734248</v>
      </c>
      <c r="G1044" s="188">
        <v>23178.829919178603</v>
      </c>
      <c r="H1044" s="188">
        <v>13103.92894620182</v>
      </c>
    </row>
    <row r="1045" spans="1:8" ht="15" customHeight="1">
      <c r="A1045" s="33" t="s">
        <v>152</v>
      </c>
      <c r="B1045" s="45" t="s">
        <v>196</v>
      </c>
      <c r="C1045" s="11" t="s">
        <v>36</v>
      </c>
      <c r="D1045" s="192">
        <v>257370.0622250964</v>
      </c>
      <c r="E1045" s="192">
        <v>226006.27012205782</v>
      </c>
      <c r="F1045" s="188">
        <v>31363.792103038668</v>
      </c>
      <c r="G1045" s="192">
        <v>148160.42331315973</v>
      </c>
      <c r="H1045" s="188">
        <v>109209.63891193653</v>
      </c>
    </row>
    <row r="1046" spans="1:8" ht="15" customHeight="1">
      <c r="A1046" s="33" t="s">
        <v>152</v>
      </c>
      <c r="B1046" s="45" t="s">
        <v>196</v>
      </c>
      <c r="C1046" s="11" t="s">
        <v>37</v>
      </c>
      <c r="D1046" s="188">
        <v>88250.3453570501</v>
      </c>
      <c r="E1046" s="188">
        <v>71838.30578538838</v>
      </c>
      <c r="F1046" s="188">
        <v>16412.039571661684</v>
      </c>
      <c r="G1046" s="188">
        <v>35347.60671428221</v>
      </c>
      <c r="H1046" s="188">
        <v>52902.73864276785</v>
      </c>
    </row>
    <row r="1047" spans="1:8" ht="15" customHeight="1">
      <c r="A1047" s="33" t="s">
        <v>152</v>
      </c>
      <c r="B1047" s="45" t="s">
        <v>196</v>
      </c>
      <c r="C1047" s="11" t="s">
        <v>38</v>
      </c>
      <c r="D1047" s="192">
        <v>4314144.040598333</v>
      </c>
      <c r="E1047" s="192">
        <v>3278560.6623204215</v>
      </c>
      <c r="F1047" s="192">
        <v>1035583.3782779101</v>
      </c>
      <c r="G1047" s="192">
        <v>1324938.85115114</v>
      </c>
      <c r="H1047" s="192">
        <v>2989205.189447211</v>
      </c>
    </row>
    <row r="1048" spans="1:8" ht="15" customHeight="1">
      <c r="A1048" s="33" t="s">
        <v>152</v>
      </c>
      <c r="B1048" s="45" t="s">
        <v>197</v>
      </c>
      <c r="C1048" s="11" t="s">
        <v>4</v>
      </c>
      <c r="D1048" s="192">
        <v>18080680.00005012</v>
      </c>
      <c r="E1048" s="192">
        <v>12326256.999999842</v>
      </c>
      <c r="F1048" s="192">
        <v>5754423.000049898</v>
      </c>
      <c r="G1048" s="192">
        <v>8849313.000027198</v>
      </c>
      <c r="H1048" s="192">
        <v>9231367.000022868</v>
      </c>
    </row>
    <row r="1049" spans="1:8" ht="15" customHeight="1">
      <c r="A1049" s="33" t="s">
        <v>152</v>
      </c>
      <c r="B1049" s="45" t="s">
        <v>197</v>
      </c>
      <c r="C1049" s="11" t="s">
        <v>25</v>
      </c>
      <c r="D1049" s="192">
        <v>5214859.000022544</v>
      </c>
      <c r="E1049" s="192">
        <v>3363228.000000017</v>
      </c>
      <c r="F1049" s="192">
        <v>1851631.0000225392</v>
      </c>
      <c r="G1049" s="192">
        <v>2562151.0000124923</v>
      </c>
      <c r="H1049" s="192">
        <v>2652708.000010035</v>
      </c>
    </row>
    <row r="1050" spans="1:8" ht="15" customHeight="1">
      <c r="A1050" s="33" t="s">
        <v>152</v>
      </c>
      <c r="B1050" s="45" t="s">
        <v>197</v>
      </c>
      <c r="C1050" s="11" t="s">
        <v>5</v>
      </c>
      <c r="D1050" s="192">
        <v>12865821.000027427</v>
      </c>
      <c r="E1050" s="192">
        <v>8963029.000000129</v>
      </c>
      <c r="F1050" s="192">
        <v>3902792.0000273967</v>
      </c>
      <c r="G1050" s="192">
        <v>6287162.000014613</v>
      </c>
      <c r="H1050" s="192">
        <v>6578659.000012733</v>
      </c>
    </row>
    <row r="1051" spans="1:8" ht="15" customHeight="1">
      <c r="A1051" s="33" t="s">
        <v>152</v>
      </c>
      <c r="B1051" s="45" t="s">
        <v>197</v>
      </c>
      <c r="C1051" s="11" t="s">
        <v>26</v>
      </c>
      <c r="D1051" s="192">
        <v>8579754.444091108</v>
      </c>
      <c r="E1051" s="192">
        <v>5672050.519192797</v>
      </c>
      <c r="F1051" s="192">
        <v>2907703.9248983427</v>
      </c>
      <c r="G1051" s="192">
        <v>4930335.322272862</v>
      </c>
      <c r="H1051" s="192">
        <v>3649419.1218182766</v>
      </c>
    </row>
    <row r="1052" spans="1:8" ht="15" customHeight="1">
      <c r="A1052" s="33" t="s">
        <v>152</v>
      </c>
      <c r="B1052" s="45" t="s">
        <v>197</v>
      </c>
      <c r="C1052" s="11" t="s">
        <v>27</v>
      </c>
      <c r="D1052" s="192">
        <v>8247527.875762068</v>
      </c>
      <c r="E1052" s="192">
        <v>5394044.8035228755</v>
      </c>
      <c r="F1052" s="192">
        <v>2853483.0722392485</v>
      </c>
      <c r="G1052" s="192">
        <v>4756067.855227051</v>
      </c>
      <c r="H1052" s="192">
        <v>3491460.020535065</v>
      </c>
    </row>
    <row r="1053" spans="1:8" ht="15" customHeight="1">
      <c r="A1053" s="33" t="s">
        <v>152</v>
      </c>
      <c r="B1053" s="45" t="s">
        <v>197</v>
      </c>
      <c r="C1053" s="11" t="s">
        <v>54</v>
      </c>
      <c r="D1053" s="192">
        <v>2752903.8976416383</v>
      </c>
      <c r="E1053" s="192">
        <v>2332417.0752932476</v>
      </c>
      <c r="F1053" s="192">
        <v>420486.82234838087</v>
      </c>
      <c r="G1053" s="192">
        <v>1818072.80772641</v>
      </c>
      <c r="H1053" s="192">
        <v>934831.0899152274</v>
      </c>
    </row>
    <row r="1054" spans="1:8" ht="15" customHeight="1">
      <c r="A1054" s="33" t="s">
        <v>152</v>
      </c>
      <c r="B1054" s="45" t="s">
        <v>197</v>
      </c>
      <c r="C1054" s="11" t="s">
        <v>28</v>
      </c>
      <c r="D1054" s="192">
        <v>1890850.1332259432</v>
      </c>
      <c r="E1054" s="192">
        <v>1243222.2306424733</v>
      </c>
      <c r="F1054" s="192">
        <v>647627.902583467</v>
      </c>
      <c r="G1054" s="192">
        <v>1220273.9776578462</v>
      </c>
      <c r="H1054" s="192">
        <v>670576.1555680991</v>
      </c>
    </row>
    <row r="1055" spans="1:8" ht="15" customHeight="1">
      <c r="A1055" s="33" t="s">
        <v>152</v>
      </c>
      <c r="B1055" s="45" t="s">
        <v>197</v>
      </c>
      <c r="C1055" s="11" t="s">
        <v>29</v>
      </c>
      <c r="D1055" s="192">
        <v>1702773.7851795594</v>
      </c>
      <c r="E1055" s="192">
        <v>1133233.7854166785</v>
      </c>
      <c r="F1055" s="192">
        <v>569539.9997628806</v>
      </c>
      <c r="G1055" s="192">
        <v>1073016.1941849818</v>
      </c>
      <c r="H1055" s="192">
        <v>629757.5909945823</v>
      </c>
    </row>
    <row r="1056" spans="1:8" ht="15" customHeight="1">
      <c r="A1056" s="33" t="s">
        <v>152</v>
      </c>
      <c r="B1056" s="45" t="s">
        <v>197</v>
      </c>
      <c r="C1056" s="11" t="s">
        <v>30</v>
      </c>
      <c r="D1056" s="192">
        <v>188076.34804638347</v>
      </c>
      <c r="E1056" s="188">
        <v>109988.44522579756</v>
      </c>
      <c r="F1056" s="188">
        <v>78087.90282058605</v>
      </c>
      <c r="G1056" s="188">
        <v>147257.78347286597</v>
      </c>
      <c r="H1056" s="188">
        <v>40818.56457351766</v>
      </c>
    </row>
    <row r="1057" spans="1:8" ht="15" customHeight="1">
      <c r="A1057" s="33" t="s">
        <v>152</v>
      </c>
      <c r="B1057" s="45" t="s">
        <v>197</v>
      </c>
      <c r="C1057" s="11" t="s">
        <v>31</v>
      </c>
      <c r="D1057" s="192">
        <v>1064681.3609639502</v>
      </c>
      <c r="E1057" s="192">
        <v>279403.03084465297</v>
      </c>
      <c r="F1057" s="192">
        <v>785278.3301192956</v>
      </c>
      <c r="G1057" s="192">
        <v>341718.60761266795</v>
      </c>
      <c r="H1057" s="192">
        <v>722962.7533512824</v>
      </c>
    </row>
    <row r="1058" spans="1:8" ht="15" customHeight="1">
      <c r="A1058" s="33" t="s">
        <v>152</v>
      </c>
      <c r="B1058" s="45" t="s">
        <v>197</v>
      </c>
      <c r="C1058" s="11" t="s">
        <v>57</v>
      </c>
      <c r="D1058" s="192">
        <v>2521254.6220117123</v>
      </c>
      <c r="E1058" s="192">
        <v>1525107.5648438374</v>
      </c>
      <c r="F1058" s="192">
        <v>996147.0571678799</v>
      </c>
      <c r="G1058" s="192">
        <v>1369472.385266567</v>
      </c>
      <c r="H1058" s="192">
        <v>1151782.2367451556</v>
      </c>
    </row>
    <row r="1059" spans="1:8" ht="15" customHeight="1">
      <c r="A1059" s="33" t="s">
        <v>152</v>
      </c>
      <c r="B1059" s="45" t="s">
        <v>197</v>
      </c>
      <c r="C1059" s="11" t="s">
        <v>32</v>
      </c>
      <c r="D1059" s="188">
        <v>17837.861918839502</v>
      </c>
      <c r="E1059" s="188">
        <v>13894.901898607684</v>
      </c>
      <c r="F1059" s="188">
        <v>3942.9600202318115</v>
      </c>
      <c r="G1059" s="188">
        <v>6530.076963546172</v>
      </c>
      <c r="H1059" s="188">
        <v>11307.784955293326</v>
      </c>
    </row>
    <row r="1060" spans="1:8" ht="15" customHeight="1">
      <c r="A1060" s="33" t="s">
        <v>152</v>
      </c>
      <c r="B1060" s="45" t="s">
        <v>197</v>
      </c>
      <c r="C1060" s="11" t="s">
        <v>33</v>
      </c>
      <c r="D1060" s="192">
        <v>332226.5683289973</v>
      </c>
      <c r="E1060" s="192">
        <v>278005.7156699074</v>
      </c>
      <c r="F1060" s="188">
        <v>54220.852659089745</v>
      </c>
      <c r="G1060" s="192">
        <v>174267.46704578373</v>
      </c>
      <c r="H1060" s="192">
        <v>157959.10128321356</v>
      </c>
    </row>
    <row r="1061" spans="1:8" ht="15" customHeight="1">
      <c r="A1061" s="33" t="s">
        <v>152</v>
      </c>
      <c r="B1061" s="45" t="s">
        <v>197</v>
      </c>
      <c r="C1061" s="11" t="s">
        <v>34</v>
      </c>
      <c r="D1061" s="192">
        <v>299308.8950730295</v>
      </c>
      <c r="E1061" s="192">
        <v>254840.01840501704</v>
      </c>
      <c r="F1061" s="188">
        <v>44468.87666801231</v>
      </c>
      <c r="G1061" s="192">
        <v>157641.57673148756</v>
      </c>
      <c r="H1061" s="192">
        <v>141667.31834154183</v>
      </c>
    </row>
    <row r="1062" spans="1:8" ht="15" customHeight="1">
      <c r="A1062" s="33" t="s">
        <v>152</v>
      </c>
      <c r="B1062" s="45" t="s">
        <v>197</v>
      </c>
      <c r="C1062" s="11" t="s">
        <v>35</v>
      </c>
      <c r="D1062" s="188">
        <v>32917.673255967835</v>
      </c>
      <c r="E1062" s="188">
        <v>23165.697264890405</v>
      </c>
      <c r="F1062" s="188">
        <v>9751.975991077432</v>
      </c>
      <c r="G1062" s="188">
        <v>16625.890314296168</v>
      </c>
      <c r="H1062" s="188">
        <v>16291.78294167167</v>
      </c>
    </row>
    <row r="1063" spans="1:8" ht="15" customHeight="1">
      <c r="A1063" s="33" t="s">
        <v>152</v>
      </c>
      <c r="B1063" s="45" t="s">
        <v>197</v>
      </c>
      <c r="C1063" s="11" t="s">
        <v>36</v>
      </c>
      <c r="D1063" s="192">
        <v>251079.98975074093</v>
      </c>
      <c r="E1063" s="192">
        <v>216467.13136184006</v>
      </c>
      <c r="F1063" s="188">
        <v>34612.85838890093</v>
      </c>
      <c r="G1063" s="192">
        <v>138859.4986132497</v>
      </c>
      <c r="H1063" s="188">
        <v>112220.49113749148</v>
      </c>
    </row>
    <row r="1064" spans="1:8" ht="15" customHeight="1">
      <c r="A1064" s="33" t="s">
        <v>152</v>
      </c>
      <c r="B1064" s="45" t="s">
        <v>197</v>
      </c>
      <c r="C1064" s="11" t="s">
        <v>37</v>
      </c>
      <c r="D1064" s="188">
        <v>81146.57857825614</v>
      </c>
      <c r="E1064" s="188">
        <v>61538.58430806737</v>
      </c>
      <c r="F1064" s="188">
        <v>19607.994270188792</v>
      </c>
      <c r="G1064" s="188">
        <v>35407.9684325341</v>
      </c>
      <c r="H1064" s="188">
        <v>45738.610145722065</v>
      </c>
    </row>
    <row r="1065" spans="1:8" ht="15" customHeight="1">
      <c r="A1065" s="33" t="s">
        <v>152</v>
      </c>
      <c r="B1065" s="45" t="s">
        <v>197</v>
      </c>
      <c r="C1065" s="11" t="s">
        <v>38</v>
      </c>
      <c r="D1065" s="192">
        <v>4286066.555936311</v>
      </c>
      <c r="E1065" s="192">
        <v>3290978.4808072634</v>
      </c>
      <c r="F1065" s="192">
        <v>995088.0751290557</v>
      </c>
      <c r="G1065" s="192">
        <v>1356826.6777418016</v>
      </c>
      <c r="H1065" s="192">
        <v>2929239.878194499</v>
      </c>
    </row>
    <row r="1066" spans="1:8" ht="15">
      <c r="A1066" s="33" t="s">
        <v>152</v>
      </c>
      <c r="B1066" s="45" t="s">
        <v>199</v>
      </c>
      <c r="C1066" s="11" t="s">
        <v>4</v>
      </c>
      <c r="D1066" s="192">
        <v>18101202.000375535</v>
      </c>
      <c r="E1066" s="192">
        <v>12340241.999999668</v>
      </c>
      <c r="F1066" s="192">
        <v>5760960.00037571</v>
      </c>
      <c r="G1066" s="192">
        <v>8859368.000183336</v>
      </c>
      <c r="H1066" s="192">
        <v>9241834.000192357</v>
      </c>
    </row>
    <row r="1067" spans="1:8" ht="15">
      <c r="A1067" s="33" t="s">
        <v>152</v>
      </c>
      <c r="B1067" s="45" t="s">
        <v>199</v>
      </c>
      <c r="C1067" s="11" t="s">
        <v>25</v>
      </c>
      <c r="D1067" s="192">
        <v>5220269.000170719</v>
      </c>
      <c r="E1067" s="192">
        <v>3366714.999999975</v>
      </c>
      <c r="F1067" s="192">
        <v>1853554.0001706758</v>
      </c>
      <c r="G1067" s="192">
        <v>2564796.0000739335</v>
      </c>
      <c r="H1067" s="192">
        <v>2655473.000096742</v>
      </c>
    </row>
    <row r="1068" spans="1:8" ht="15">
      <c r="A1068" s="33" t="s">
        <v>152</v>
      </c>
      <c r="B1068" s="45" t="s">
        <v>199</v>
      </c>
      <c r="C1068" s="11" t="s">
        <v>5</v>
      </c>
      <c r="D1068" s="192">
        <v>12880933.00020465</v>
      </c>
      <c r="E1068" s="192">
        <v>8973526.99999996</v>
      </c>
      <c r="F1068" s="192">
        <v>3907406.000204965</v>
      </c>
      <c r="G1068" s="192">
        <v>6294572.000109372</v>
      </c>
      <c r="H1068" s="192">
        <v>6586361.000095687</v>
      </c>
    </row>
    <row r="1069" spans="1:8" ht="15">
      <c r="A1069" s="33" t="s">
        <v>152</v>
      </c>
      <c r="B1069" s="45" t="s">
        <v>199</v>
      </c>
      <c r="C1069" s="11" t="s">
        <v>26</v>
      </c>
      <c r="D1069" s="192">
        <v>8536605.284261085</v>
      </c>
      <c r="E1069" s="192">
        <v>5682528.5779291475</v>
      </c>
      <c r="F1069" s="192">
        <v>2854076.706331928</v>
      </c>
      <c r="G1069" s="192">
        <v>4893758.75984636</v>
      </c>
      <c r="H1069" s="192">
        <v>3642846.524414625</v>
      </c>
    </row>
    <row r="1070" spans="1:8" ht="15">
      <c r="A1070" s="33" t="s">
        <v>152</v>
      </c>
      <c r="B1070" s="45" t="s">
        <v>199</v>
      </c>
      <c r="C1070" s="11" t="s">
        <v>27</v>
      </c>
      <c r="D1070" s="192">
        <v>8193370.572873729</v>
      </c>
      <c r="E1070" s="192">
        <v>5389329.831711504</v>
      </c>
      <c r="F1070" s="192">
        <v>2804040.7411622177</v>
      </c>
      <c r="G1070" s="192">
        <v>4722017.834860688</v>
      </c>
      <c r="H1070" s="192">
        <v>3471352.738012923</v>
      </c>
    </row>
    <row r="1071" spans="1:8" ht="15">
      <c r="A1071" s="33" t="s">
        <v>152</v>
      </c>
      <c r="B1071" s="45" t="s">
        <v>199</v>
      </c>
      <c r="C1071" s="11" t="s">
        <v>54</v>
      </c>
      <c r="D1071" s="192">
        <v>2844725.9612502023</v>
      </c>
      <c r="E1071" s="192">
        <v>2369318.125898422</v>
      </c>
      <c r="F1071" s="192">
        <v>475407.83535178954</v>
      </c>
      <c r="G1071" s="192">
        <v>1894742.4710522199</v>
      </c>
      <c r="H1071" s="192">
        <v>949983.4901979979</v>
      </c>
    </row>
    <row r="1072" spans="1:8" ht="15">
      <c r="A1072" s="33" t="s">
        <v>152</v>
      </c>
      <c r="B1072" s="45" t="s">
        <v>199</v>
      </c>
      <c r="C1072" s="11" t="s">
        <v>28</v>
      </c>
      <c r="D1072" s="192">
        <v>1970436.6973891445</v>
      </c>
      <c r="E1072" s="192">
        <v>1156396.5666648492</v>
      </c>
      <c r="F1072" s="192">
        <v>814040.130724295</v>
      </c>
      <c r="G1072" s="192">
        <v>1247916.2636744005</v>
      </c>
      <c r="H1072" s="192">
        <v>722520.4337147408</v>
      </c>
    </row>
    <row r="1073" spans="1:8" ht="15">
      <c r="A1073" s="33" t="s">
        <v>152</v>
      </c>
      <c r="B1073" s="45" t="s">
        <v>199</v>
      </c>
      <c r="C1073" s="11" t="s">
        <v>29</v>
      </c>
      <c r="D1073" s="192">
        <v>1723351.7359251112</v>
      </c>
      <c r="E1073" s="192">
        <v>1055893.8718137012</v>
      </c>
      <c r="F1073" s="192">
        <v>667457.8641114099</v>
      </c>
      <c r="G1073" s="192">
        <v>1045202.7878877138</v>
      </c>
      <c r="H1073" s="192">
        <v>678148.9480373963</v>
      </c>
    </row>
    <row r="1074" spans="1:8" ht="15">
      <c r="A1074" s="33" t="s">
        <v>152</v>
      </c>
      <c r="B1074" s="45" t="s">
        <v>199</v>
      </c>
      <c r="C1074" s="11" t="s">
        <v>30</v>
      </c>
      <c r="D1074" s="192">
        <v>247084.961464029</v>
      </c>
      <c r="E1074" s="188">
        <v>100502.69485114509</v>
      </c>
      <c r="F1074" s="188">
        <v>146582.26661288404</v>
      </c>
      <c r="G1074" s="188">
        <v>202713.475786684</v>
      </c>
      <c r="H1074" s="188">
        <v>44371.48567734502</v>
      </c>
    </row>
    <row r="1075" spans="1:8" ht="15">
      <c r="A1075" s="33" t="s">
        <v>152</v>
      </c>
      <c r="B1075" s="45" t="s">
        <v>199</v>
      </c>
      <c r="C1075" s="11" t="s">
        <v>31</v>
      </c>
      <c r="D1075" s="192">
        <v>916119.7300056287</v>
      </c>
      <c r="E1075" s="192">
        <v>307662.06025830307</v>
      </c>
      <c r="F1075" s="192">
        <v>608457.6697473266</v>
      </c>
      <c r="G1075" s="192">
        <v>254597.16106344011</v>
      </c>
      <c r="H1075" s="192">
        <v>661522.5689421901</v>
      </c>
    </row>
    <row r="1076" spans="1:8" ht="15">
      <c r="A1076" s="33" t="s">
        <v>152</v>
      </c>
      <c r="B1076" s="45" t="s">
        <v>199</v>
      </c>
      <c r="C1076" s="11" t="s">
        <v>57</v>
      </c>
      <c r="D1076" s="192">
        <v>2429362.403408505</v>
      </c>
      <c r="E1076" s="192">
        <v>1523909.841964219</v>
      </c>
      <c r="F1076" s="192">
        <v>905452.5614442904</v>
      </c>
      <c r="G1076" s="192">
        <v>1307611.366995666</v>
      </c>
      <c r="H1076" s="192">
        <v>1121751.0364128347</v>
      </c>
    </row>
    <row r="1077" spans="1:8" ht="15">
      <c r="A1077" s="33" t="s">
        <v>152</v>
      </c>
      <c r="B1077" s="45" t="s">
        <v>199</v>
      </c>
      <c r="C1077" s="11" t="s">
        <v>32</v>
      </c>
      <c r="D1077" s="188">
        <v>32725.78082017673</v>
      </c>
      <c r="E1077" s="188">
        <v>32043.23692568157</v>
      </c>
      <c r="F1077" s="188">
        <v>682.5438944951604</v>
      </c>
      <c r="G1077" s="188">
        <v>17150.57207500852</v>
      </c>
      <c r="H1077" s="188">
        <v>15575.208745168216</v>
      </c>
    </row>
    <row r="1078" spans="1:8" ht="15">
      <c r="A1078" s="33" t="s">
        <v>152</v>
      </c>
      <c r="B1078" s="45" t="s">
        <v>199</v>
      </c>
      <c r="C1078" s="11" t="s">
        <v>33</v>
      </c>
      <c r="D1078" s="192">
        <v>343234.71138734627</v>
      </c>
      <c r="E1078" s="192">
        <v>293198.7462176291</v>
      </c>
      <c r="F1078" s="188">
        <v>50035.96516971667</v>
      </c>
      <c r="G1078" s="192">
        <v>171740.92498564103</v>
      </c>
      <c r="H1078" s="192">
        <v>171493.78640170518</v>
      </c>
    </row>
    <row r="1079" spans="1:8" ht="15">
      <c r="A1079" s="33" t="s">
        <v>152</v>
      </c>
      <c r="B1079" s="45" t="s">
        <v>199</v>
      </c>
      <c r="C1079" s="11" t="s">
        <v>34</v>
      </c>
      <c r="D1079" s="192">
        <v>302094.02590428304</v>
      </c>
      <c r="E1079" s="192">
        <v>258185.4992390228</v>
      </c>
      <c r="F1079" s="188">
        <v>43908.52666526064</v>
      </c>
      <c r="G1079" s="192">
        <v>150872.2844531348</v>
      </c>
      <c r="H1079" s="192">
        <v>151221.7414511486</v>
      </c>
    </row>
    <row r="1080" spans="1:8" ht="15">
      <c r="A1080" s="33" t="s">
        <v>152</v>
      </c>
      <c r="B1080" s="45" t="s">
        <v>199</v>
      </c>
      <c r="C1080" s="11" t="s">
        <v>35</v>
      </c>
      <c r="D1080" s="188">
        <v>41140.6854830628</v>
      </c>
      <c r="E1080" s="188">
        <v>35013.24697860678</v>
      </c>
      <c r="F1080" s="188">
        <v>6127.438504456024</v>
      </c>
      <c r="G1080" s="188">
        <v>20868.64053250621</v>
      </c>
      <c r="H1080" s="188">
        <v>20272.04495055658</v>
      </c>
    </row>
    <row r="1081" spans="1:8" ht="15">
      <c r="A1081" s="33" t="s">
        <v>152</v>
      </c>
      <c r="B1081" s="45" t="s">
        <v>199</v>
      </c>
      <c r="C1081" s="11" t="s">
        <v>36</v>
      </c>
      <c r="D1081" s="192">
        <v>249953.5542909879</v>
      </c>
      <c r="E1081" s="192">
        <v>214017.31310955074</v>
      </c>
      <c r="F1081" s="188">
        <v>35936.24118143708</v>
      </c>
      <c r="G1081" s="192">
        <v>133031.4797666938</v>
      </c>
      <c r="H1081" s="188">
        <v>116922.07452429394</v>
      </c>
    </row>
    <row r="1082" spans="1:8" ht="15">
      <c r="A1082" s="33" t="s">
        <v>152</v>
      </c>
      <c r="B1082" s="45" t="s">
        <v>199</v>
      </c>
      <c r="C1082" s="11" t="s">
        <v>37</v>
      </c>
      <c r="D1082" s="188">
        <v>93281.15709635829</v>
      </c>
      <c r="E1082" s="188">
        <v>79181.43310807875</v>
      </c>
      <c r="F1082" s="188">
        <v>14099.723988279577</v>
      </c>
      <c r="G1082" s="188">
        <v>38709.44521894712</v>
      </c>
      <c r="H1082" s="188">
        <v>54571.7118774112</v>
      </c>
    </row>
    <row r="1083" spans="1:8" ht="15">
      <c r="A1083" s="33" t="s">
        <v>152</v>
      </c>
      <c r="B1083" s="45" t="s">
        <v>199</v>
      </c>
      <c r="C1083" s="11" t="s">
        <v>38</v>
      </c>
      <c r="D1083" s="192">
        <v>4344327.715943917</v>
      </c>
      <c r="E1083" s="192">
        <v>3290998.422070882</v>
      </c>
      <c r="F1083" s="192">
        <v>1053329.2938730328</v>
      </c>
      <c r="G1083" s="192">
        <v>1400813.2402629352</v>
      </c>
      <c r="H1083" s="192">
        <v>2943514.4756809953</v>
      </c>
    </row>
    <row r="1084" spans="1:8" ht="15">
      <c r="A1084" s="33" t="s">
        <v>152</v>
      </c>
      <c r="B1084" s="45" t="s">
        <v>200</v>
      </c>
      <c r="C1084" s="11" t="s">
        <v>4</v>
      </c>
      <c r="D1084" s="192">
        <v>18121687.097725835</v>
      </c>
      <c r="E1084" s="192">
        <v>12354197.999999996</v>
      </c>
      <c r="F1084" s="192">
        <v>5767489.097725435</v>
      </c>
      <c r="G1084" s="192">
        <v>8869390.049381515</v>
      </c>
      <c r="H1084" s="192">
        <v>9252297.048343873</v>
      </c>
    </row>
    <row r="1085" spans="1:8" ht="15">
      <c r="A1085" s="33" t="s">
        <v>152</v>
      </c>
      <c r="B1085" s="45" t="s">
        <v>200</v>
      </c>
      <c r="C1085" s="11" t="s">
        <v>25</v>
      </c>
      <c r="D1085" s="192">
        <v>5225686.043427263</v>
      </c>
      <c r="E1085" s="192">
        <v>3370207.00000002</v>
      </c>
      <c r="F1085" s="192">
        <v>1855479.0434272403</v>
      </c>
      <c r="G1085" s="192">
        <v>2567451.020683222</v>
      </c>
      <c r="H1085" s="192">
        <v>2658235.0227440353</v>
      </c>
    </row>
    <row r="1086" spans="1:8" ht="15">
      <c r="A1086" s="33" t="s">
        <v>152</v>
      </c>
      <c r="B1086" s="45" t="s">
        <v>200</v>
      </c>
      <c r="C1086" s="11" t="s">
        <v>5</v>
      </c>
      <c r="D1086" s="192">
        <v>12896001.054298166</v>
      </c>
      <c r="E1086" s="192">
        <v>8983990.999999959</v>
      </c>
      <c r="F1086" s="192">
        <v>3912010.0542982216</v>
      </c>
      <c r="G1086" s="192">
        <v>6301939.028698348</v>
      </c>
      <c r="H1086" s="192">
        <v>6594062.025599914</v>
      </c>
    </row>
    <row r="1087" spans="1:8" ht="15">
      <c r="A1087" s="33" t="s">
        <v>152</v>
      </c>
      <c r="B1087" s="45" t="s">
        <v>200</v>
      </c>
      <c r="C1087" s="11" t="s">
        <v>26</v>
      </c>
      <c r="D1087" s="192">
        <v>8693193.878330946</v>
      </c>
      <c r="E1087" s="192">
        <v>5684608.867267967</v>
      </c>
      <c r="F1087" s="192">
        <v>3008585.011063054</v>
      </c>
      <c r="G1087" s="192">
        <v>4956341.425794492</v>
      </c>
      <c r="H1087" s="192">
        <v>3736852.4525365597</v>
      </c>
    </row>
    <row r="1088" spans="1:8" ht="15">
      <c r="A1088" s="33" t="s">
        <v>152</v>
      </c>
      <c r="B1088" s="45" t="s">
        <v>200</v>
      </c>
      <c r="C1088" s="11" t="s">
        <v>27</v>
      </c>
      <c r="D1088" s="192">
        <v>8338869.439936183</v>
      </c>
      <c r="E1088" s="192">
        <v>5389474.888954322</v>
      </c>
      <c r="F1088" s="192">
        <v>2949394.5509819067</v>
      </c>
      <c r="G1088" s="192">
        <v>4780814.887742508</v>
      </c>
      <c r="H1088" s="192">
        <v>3558054.5521937623</v>
      </c>
    </row>
    <row r="1089" spans="1:8" ht="15">
      <c r="A1089" s="33" t="s">
        <v>152</v>
      </c>
      <c r="B1089" s="45" t="s">
        <v>200</v>
      </c>
      <c r="C1089" s="11" t="s">
        <v>54</v>
      </c>
      <c r="D1089" s="192">
        <v>3077800.8094568206</v>
      </c>
      <c r="E1089" s="192">
        <v>2499579.0608341694</v>
      </c>
      <c r="F1089" s="192">
        <v>578221.7486226407</v>
      </c>
      <c r="G1089" s="192">
        <v>2082974.2910223452</v>
      </c>
      <c r="H1089" s="192">
        <v>994826.5184344485</v>
      </c>
    </row>
    <row r="1090" spans="1:8" ht="15">
      <c r="A1090" s="33" t="s">
        <v>152</v>
      </c>
      <c r="B1090" s="45" t="s">
        <v>200</v>
      </c>
      <c r="C1090" s="11" t="s">
        <v>28</v>
      </c>
      <c r="D1090" s="192">
        <v>1765761.0899844773</v>
      </c>
      <c r="E1090" s="192">
        <v>1092755.258464082</v>
      </c>
      <c r="F1090" s="192">
        <v>673005.8315204022</v>
      </c>
      <c r="G1090" s="192">
        <v>1094965.5584304938</v>
      </c>
      <c r="H1090" s="192">
        <v>670795.5315539915</v>
      </c>
    </row>
    <row r="1091" spans="1:8" ht="15">
      <c r="A1091" s="33" t="s">
        <v>152</v>
      </c>
      <c r="B1091" s="45" t="s">
        <v>200</v>
      </c>
      <c r="C1091" s="11" t="s">
        <v>29</v>
      </c>
      <c r="D1091" s="192">
        <v>1616744.3973032755</v>
      </c>
      <c r="E1091" s="192">
        <v>1013538.3274856728</v>
      </c>
      <c r="F1091" s="192">
        <v>603206.069817609</v>
      </c>
      <c r="G1091" s="192">
        <v>980594.0978143639</v>
      </c>
      <c r="H1091" s="192">
        <v>636150.2994889192</v>
      </c>
    </row>
    <row r="1092" spans="1:8" ht="15">
      <c r="A1092" s="33" t="s">
        <v>152</v>
      </c>
      <c r="B1092" s="45" t="s">
        <v>200</v>
      </c>
      <c r="C1092" s="11" t="s">
        <v>30</v>
      </c>
      <c r="D1092" s="192">
        <v>149016.6926812021</v>
      </c>
      <c r="E1092" s="188">
        <v>79216.93097841024</v>
      </c>
      <c r="F1092" s="188">
        <v>69799.76170279199</v>
      </c>
      <c r="G1092" s="188">
        <v>114371.46061613031</v>
      </c>
      <c r="H1092" s="188">
        <v>34645.23206507187</v>
      </c>
    </row>
    <row r="1093" spans="1:8" ht="15">
      <c r="A1093" s="33" t="s">
        <v>152</v>
      </c>
      <c r="B1093" s="45" t="s">
        <v>200</v>
      </c>
      <c r="C1093" s="11" t="s">
        <v>31</v>
      </c>
      <c r="D1093" s="192">
        <v>938662.5475919832</v>
      </c>
      <c r="E1093" s="192">
        <v>272937.8641513871</v>
      </c>
      <c r="F1093" s="192">
        <v>665724.6834405946</v>
      </c>
      <c r="G1093" s="192">
        <v>241575.59009855505</v>
      </c>
      <c r="H1093" s="192">
        <v>697086.9574934277</v>
      </c>
    </row>
    <row r="1094" spans="1:8" ht="15">
      <c r="A1094" s="33" t="s">
        <v>152</v>
      </c>
      <c r="B1094" s="45" t="s">
        <v>200</v>
      </c>
      <c r="C1094" s="11" t="s">
        <v>57</v>
      </c>
      <c r="D1094" s="192">
        <v>2535383.4062206354</v>
      </c>
      <c r="E1094" s="192">
        <v>1505966.299412257</v>
      </c>
      <c r="F1094" s="192">
        <v>1029417.1068083692</v>
      </c>
      <c r="G1094" s="192">
        <v>1348568.009942739</v>
      </c>
      <c r="H1094" s="192">
        <v>1186815.3962778836</v>
      </c>
    </row>
    <row r="1095" spans="1:8" ht="15">
      <c r="A1095" s="33" t="s">
        <v>152</v>
      </c>
      <c r="B1095" s="45" t="s">
        <v>200</v>
      </c>
      <c r="C1095" s="11" t="s">
        <v>32</v>
      </c>
      <c r="D1095" s="188">
        <v>21261.586682287976</v>
      </c>
      <c r="E1095" s="188">
        <v>18236.406092405698</v>
      </c>
      <c r="F1095" s="188">
        <v>3025.180589882279</v>
      </c>
      <c r="G1095" s="188">
        <v>12731.438248315493</v>
      </c>
      <c r="H1095" s="188">
        <v>8530.148433972481</v>
      </c>
    </row>
    <row r="1096" spans="1:8" ht="15">
      <c r="A1096" s="33" t="s">
        <v>152</v>
      </c>
      <c r="B1096" s="45" t="s">
        <v>200</v>
      </c>
      <c r="C1096" s="11" t="s">
        <v>33</v>
      </c>
      <c r="D1096" s="192">
        <v>354324.4383947996</v>
      </c>
      <c r="E1096" s="192">
        <v>295133.97831365786</v>
      </c>
      <c r="F1096" s="188">
        <v>59190.46008114225</v>
      </c>
      <c r="G1096" s="192">
        <v>175526.53805200654</v>
      </c>
      <c r="H1096" s="192">
        <v>178797.90034279338</v>
      </c>
    </row>
    <row r="1097" spans="1:8" ht="15">
      <c r="A1097" s="33" t="s">
        <v>152</v>
      </c>
      <c r="B1097" s="45" t="s">
        <v>200</v>
      </c>
      <c r="C1097" s="11" t="s">
        <v>34</v>
      </c>
      <c r="D1097" s="192">
        <v>325662.5015807163</v>
      </c>
      <c r="E1097" s="192">
        <v>275398.01390197355</v>
      </c>
      <c r="F1097" s="188">
        <v>50264.487678743055</v>
      </c>
      <c r="G1097" s="192">
        <v>164187.40821485425</v>
      </c>
      <c r="H1097" s="192">
        <v>161475.09336586195</v>
      </c>
    </row>
    <row r="1098" spans="1:8" ht="15">
      <c r="A1098" s="33" t="s">
        <v>152</v>
      </c>
      <c r="B1098" s="45" t="s">
        <v>200</v>
      </c>
      <c r="C1098" s="11" t="s">
        <v>35</v>
      </c>
      <c r="D1098" s="188">
        <v>28661.936814083667</v>
      </c>
      <c r="E1098" s="188">
        <v>19735.96441168449</v>
      </c>
      <c r="F1098" s="188">
        <v>8925.972402399188</v>
      </c>
      <c r="G1098" s="188">
        <v>11339.129837152199</v>
      </c>
      <c r="H1098" s="188">
        <v>17322.80697693148</v>
      </c>
    </row>
    <row r="1099" spans="1:8" ht="15">
      <c r="A1099" s="33" t="s">
        <v>152</v>
      </c>
      <c r="B1099" s="45" t="s">
        <v>200</v>
      </c>
      <c r="C1099" s="11" t="s">
        <v>36</v>
      </c>
      <c r="D1099" s="192">
        <v>276010.01660262863</v>
      </c>
      <c r="E1099" s="192">
        <v>236806.3579704629</v>
      </c>
      <c r="F1099" s="188">
        <v>39203.65863216557</v>
      </c>
      <c r="G1099" s="188">
        <v>143329.67530758271</v>
      </c>
      <c r="H1099" s="188">
        <v>132680.34129504565</v>
      </c>
    </row>
    <row r="1100" spans="1:8" ht="15">
      <c r="A1100" s="33" t="s">
        <v>152</v>
      </c>
      <c r="B1100" s="45" t="s">
        <v>200</v>
      </c>
      <c r="C1100" s="11" t="s">
        <v>37</v>
      </c>
      <c r="D1100" s="188">
        <v>78314.42179217142</v>
      </c>
      <c r="E1100" s="188">
        <v>58327.62034319476</v>
      </c>
      <c r="F1100" s="188">
        <v>19986.801448976654</v>
      </c>
      <c r="G1100" s="188">
        <v>32196.862744423714</v>
      </c>
      <c r="H1100" s="188">
        <v>46117.55904774772</v>
      </c>
    </row>
    <row r="1101" spans="1:8" ht="15">
      <c r="A1101" s="33" t="s">
        <v>152</v>
      </c>
      <c r="B1101" s="45" t="s">
        <v>200</v>
      </c>
      <c r="C1101" s="11" t="s">
        <v>38</v>
      </c>
      <c r="D1101" s="192">
        <v>4202807.175967229</v>
      </c>
      <c r="E1101" s="192">
        <v>3299382.1327320603</v>
      </c>
      <c r="F1101" s="192">
        <v>903425.0432351509</v>
      </c>
      <c r="G1101" s="192">
        <v>1345597.6029038585</v>
      </c>
      <c r="H1101" s="192">
        <v>2857209.5730633447</v>
      </c>
    </row>
    <row r="1102" spans="1:8" ht="15">
      <c r="A1102" s="33" t="s">
        <v>152</v>
      </c>
      <c r="B1102" s="45" t="s">
        <v>201</v>
      </c>
      <c r="C1102" s="11" t="s">
        <v>4</v>
      </c>
      <c r="D1102" s="192">
        <v>18142270.946604833</v>
      </c>
      <c r="E1102" s="192">
        <v>12368250.0000003</v>
      </c>
      <c r="F1102" s="192">
        <v>5774020.946603777</v>
      </c>
      <c r="G1102" s="192">
        <v>8879482.071665822</v>
      </c>
      <c r="H1102" s="192">
        <v>9262788.874937898</v>
      </c>
    </row>
    <row r="1103" spans="1:8" ht="15">
      <c r="A1103" s="33" t="s">
        <v>152</v>
      </c>
      <c r="B1103" s="45" t="s">
        <v>201</v>
      </c>
      <c r="C1103" s="11" t="s">
        <v>25</v>
      </c>
      <c r="D1103" s="192">
        <v>5231139.0680100275</v>
      </c>
      <c r="E1103" s="192">
        <v>3373720.999999998</v>
      </c>
      <c r="F1103" s="192">
        <v>1857418.0680100403</v>
      </c>
      <c r="G1103" s="192">
        <v>2570135.631555743</v>
      </c>
      <c r="H1103" s="192">
        <v>2661003.4364543078</v>
      </c>
    </row>
    <row r="1104" spans="1:8" ht="15">
      <c r="A1104" s="33" t="s">
        <v>152</v>
      </c>
      <c r="B1104" s="45" t="s">
        <v>201</v>
      </c>
      <c r="C1104" s="11" t="s">
        <v>5</v>
      </c>
      <c r="D1104" s="192">
        <v>12911131.878593791</v>
      </c>
      <c r="E1104" s="192">
        <v>8994528.999999957</v>
      </c>
      <c r="F1104" s="192">
        <v>3916602.8785937726</v>
      </c>
      <c r="G1104" s="192">
        <v>6309346.440110037</v>
      </c>
      <c r="H1104" s="192">
        <v>6601785.438483634</v>
      </c>
    </row>
    <row r="1105" spans="1:8" ht="15">
      <c r="A1105" s="33" t="s">
        <v>152</v>
      </c>
      <c r="B1105" s="45" t="s">
        <v>201</v>
      </c>
      <c r="C1105" s="11" t="s">
        <v>26</v>
      </c>
      <c r="D1105" s="192">
        <v>8677809.162276685</v>
      </c>
      <c r="E1105" s="192">
        <v>5739760.2084427</v>
      </c>
      <c r="F1105" s="192">
        <v>2938048.953833925</v>
      </c>
      <c r="G1105" s="192">
        <v>4982374.834969416</v>
      </c>
      <c r="H1105" s="192">
        <v>3695434.3273073006</v>
      </c>
    </row>
    <row r="1106" spans="1:8" ht="15">
      <c r="A1106" s="33" t="s">
        <v>152</v>
      </c>
      <c r="B1106" s="45" t="s">
        <v>201</v>
      </c>
      <c r="C1106" s="11" t="s">
        <v>27</v>
      </c>
      <c r="D1106" s="192">
        <v>8323299.89458771</v>
      </c>
      <c r="E1106" s="192">
        <v>5437924.413454566</v>
      </c>
      <c r="F1106" s="192">
        <v>2885375.4811331322</v>
      </c>
      <c r="G1106" s="192">
        <v>4816905.763662649</v>
      </c>
      <c r="H1106" s="192">
        <v>3506394.130925135</v>
      </c>
    </row>
    <row r="1107" spans="1:8" ht="15">
      <c r="A1107" s="33" t="s">
        <v>152</v>
      </c>
      <c r="B1107" s="45" t="s">
        <v>201</v>
      </c>
      <c r="C1107" s="11" t="s">
        <v>54</v>
      </c>
      <c r="D1107" s="192">
        <v>2928004.946466445</v>
      </c>
      <c r="E1107" s="192">
        <v>2448582.3496571095</v>
      </c>
      <c r="F1107" s="192">
        <v>479422.59680933406</v>
      </c>
      <c r="G1107" s="192">
        <v>1986852.824039721</v>
      </c>
      <c r="H1107" s="192">
        <v>941152.1224267164</v>
      </c>
    </row>
    <row r="1108" spans="1:8" ht="15">
      <c r="A1108" s="33" t="s">
        <v>152</v>
      </c>
      <c r="B1108" s="45" t="s">
        <v>201</v>
      </c>
      <c r="C1108" s="11" t="s">
        <v>28</v>
      </c>
      <c r="D1108" s="192">
        <v>1728935.5638616707</v>
      </c>
      <c r="E1108" s="192">
        <v>1210345.5092087288</v>
      </c>
      <c r="F1108" s="192">
        <v>518590.0546529375</v>
      </c>
      <c r="G1108" s="192">
        <v>1106775.7128034034</v>
      </c>
      <c r="H1108" s="192">
        <v>622159.8510582598</v>
      </c>
    </row>
    <row r="1109" spans="1:8" ht="15">
      <c r="A1109" s="33" t="s">
        <v>152</v>
      </c>
      <c r="B1109" s="45" t="s">
        <v>201</v>
      </c>
      <c r="C1109" s="11" t="s">
        <v>29</v>
      </c>
      <c r="D1109" s="192">
        <v>1597694.5601092689</v>
      </c>
      <c r="E1109" s="192">
        <v>1130759.946740093</v>
      </c>
      <c r="F1109" s="192">
        <v>466934.6133691666</v>
      </c>
      <c r="G1109" s="192">
        <v>1009903.9994392373</v>
      </c>
      <c r="H1109" s="192">
        <v>587790.5606700247</v>
      </c>
    </row>
    <row r="1110" spans="1:8" ht="15">
      <c r="A1110" s="33" t="s">
        <v>152</v>
      </c>
      <c r="B1110" s="45" t="s">
        <v>201</v>
      </c>
      <c r="C1110" s="11" t="s">
        <v>30</v>
      </c>
      <c r="D1110" s="188">
        <v>131241.00375240113</v>
      </c>
      <c r="E1110" s="188">
        <v>79585.56246863058</v>
      </c>
      <c r="F1110" s="188">
        <v>51655.44128377053</v>
      </c>
      <c r="G1110" s="188">
        <v>96871.71336416589</v>
      </c>
      <c r="H1110" s="188">
        <v>34369.290388235284</v>
      </c>
    </row>
    <row r="1111" spans="1:8" ht="15">
      <c r="A1111" s="33" t="s">
        <v>152</v>
      </c>
      <c r="B1111" s="45" t="s">
        <v>201</v>
      </c>
      <c r="C1111" s="11" t="s">
        <v>31</v>
      </c>
      <c r="D1111" s="192">
        <v>1016920.8871142287</v>
      </c>
      <c r="E1111" s="192">
        <v>268891.0171765375</v>
      </c>
      <c r="F1111" s="192">
        <v>748029.8699376932</v>
      </c>
      <c r="G1111" s="192">
        <v>289235.0041116056</v>
      </c>
      <c r="H1111" s="192">
        <v>727685.8830026248</v>
      </c>
    </row>
    <row r="1112" spans="1:8" ht="15">
      <c r="A1112" s="33" t="s">
        <v>152</v>
      </c>
      <c r="B1112" s="45" t="s">
        <v>201</v>
      </c>
      <c r="C1112" s="11" t="s">
        <v>57</v>
      </c>
      <c r="D1112" s="192">
        <v>2637892.8271392966</v>
      </c>
      <c r="E1112" s="192">
        <v>1498951.2859121838</v>
      </c>
      <c r="F1112" s="192">
        <v>1138941.5412271142</v>
      </c>
      <c r="G1112" s="192">
        <v>1426121.644245328</v>
      </c>
      <c r="H1112" s="192">
        <v>1211771.1828939712</v>
      </c>
    </row>
    <row r="1113" spans="1:8" ht="15">
      <c r="A1113" s="33" t="s">
        <v>152</v>
      </c>
      <c r="B1113" s="45" t="s">
        <v>201</v>
      </c>
      <c r="C1113" s="11" t="s">
        <v>32</v>
      </c>
      <c r="D1113" s="188">
        <v>11545.670006146462</v>
      </c>
      <c r="E1113" s="188">
        <v>11154.2515000874</v>
      </c>
      <c r="F1113" s="188">
        <v>391.418506059062</v>
      </c>
      <c r="G1113" s="188">
        <v>7920.578462595102</v>
      </c>
      <c r="H1113" s="188">
        <v>3625.091543551358</v>
      </c>
    </row>
    <row r="1114" spans="1:8" ht="15">
      <c r="A1114" s="33" t="s">
        <v>152</v>
      </c>
      <c r="B1114" s="45" t="s">
        <v>201</v>
      </c>
      <c r="C1114" s="11" t="s">
        <v>33</v>
      </c>
      <c r="D1114" s="192">
        <v>354509.267688933</v>
      </c>
      <c r="E1114" s="192">
        <v>301835.79498813994</v>
      </c>
      <c r="F1114" s="188">
        <v>52673.47270079321</v>
      </c>
      <c r="G1114" s="192">
        <v>165469.07130676604</v>
      </c>
      <c r="H1114" s="192">
        <v>189040.19638216693</v>
      </c>
    </row>
    <row r="1115" spans="1:8" ht="15">
      <c r="A1115" s="33" t="s">
        <v>152</v>
      </c>
      <c r="B1115" s="45" t="s">
        <v>201</v>
      </c>
      <c r="C1115" s="11" t="s">
        <v>34</v>
      </c>
      <c r="D1115" s="192">
        <v>310814.9158839684</v>
      </c>
      <c r="E1115" s="192">
        <v>265297.10041011556</v>
      </c>
      <c r="F1115" s="188">
        <v>45517.81547385281</v>
      </c>
      <c r="G1115" s="192">
        <v>138594.45053502684</v>
      </c>
      <c r="H1115" s="192">
        <v>172220.46534894174</v>
      </c>
    </row>
    <row r="1116" spans="1:8" ht="15">
      <c r="A1116" s="33" t="s">
        <v>152</v>
      </c>
      <c r="B1116" s="45" t="s">
        <v>201</v>
      </c>
      <c r="C1116" s="11" t="s">
        <v>35</v>
      </c>
      <c r="D1116" s="188">
        <v>43694.35180496446</v>
      </c>
      <c r="E1116" s="188">
        <v>36538.69457802405</v>
      </c>
      <c r="F1116" s="188">
        <v>7155.657226940405</v>
      </c>
      <c r="G1116" s="188">
        <v>26874.62077173924</v>
      </c>
      <c r="H1116" s="188">
        <v>16819.73103322523</v>
      </c>
    </row>
    <row r="1117" spans="1:8" ht="15">
      <c r="A1117" s="33" t="s">
        <v>152</v>
      </c>
      <c r="B1117" s="45" t="s">
        <v>201</v>
      </c>
      <c r="C1117" s="11" t="s">
        <v>36</v>
      </c>
      <c r="D1117" s="192">
        <v>238749.5887053016</v>
      </c>
      <c r="E1117" s="192">
        <v>204460.88651808206</v>
      </c>
      <c r="F1117" s="188">
        <v>34288.70218721948</v>
      </c>
      <c r="G1117" s="188">
        <v>115060.51864180394</v>
      </c>
      <c r="H1117" s="188">
        <v>123689.07006349802</v>
      </c>
    </row>
    <row r="1118" spans="1:8" ht="15">
      <c r="A1118" s="33" t="s">
        <v>152</v>
      </c>
      <c r="B1118" s="45" t="s">
        <v>201</v>
      </c>
      <c r="C1118" s="11" t="s">
        <v>37</v>
      </c>
      <c r="D1118" s="188">
        <v>115759.6789836312</v>
      </c>
      <c r="E1118" s="188">
        <v>97374.90847005743</v>
      </c>
      <c r="F1118" s="188">
        <v>18384.77051357376</v>
      </c>
      <c r="G1118" s="188">
        <v>50408.55266496214</v>
      </c>
      <c r="H1118" s="188">
        <v>65351.12631866905</v>
      </c>
    </row>
    <row r="1119" spans="1:8" ht="15">
      <c r="A1119" s="33" t="s">
        <v>152</v>
      </c>
      <c r="B1119" s="45" t="s">
        <v>201</v>
      </c>
      <c r="C1119" s="11" t="s">
        <v>38</v>
      </c>
      <c r="D1119" s="192">
        <v>4233322.7163170725</v>
      </c>
      <c r="E1119" s="192">
        <v>3254768.791557226</v>
      </c>
      <c r="F1119" s="192">
        <v>978553.9247598457</v>
      </c>
      <c r="G1119" s="192">
        <v>1326971.60514068</v>
      </c>
      <c r="H1119" s="192">
        <v>2906351.1111763967</v>
      </c>
    </row>
    <row r="1120" spans="1:8" ht="15">
      <c r="A1120" s="33" t="s">
        <v>152</v>
      </c>
      <c r="B1120" s="45" t="s">
        <v>202</v>
      </c>
      <c r="C1120" s="11" t="s">
        <v>4</v>
      </c>
      <c r="D1120" s="192">
        <v>18162830.000010006</v>
      </c>
      <c r="E1120" s="192">
        <v>12382219.000000278</v>
      </c>
      <c r="F1120" s="192">
        <v>5780611.000009815</v>
      </c>
      <c r="G1120" s="192">
        <v>8889559.000004495</v>
      </c>
      <c r="H1120" s="192">
        <v>9273271.000005329</v>
      </c>
    </row>
    <row r="1121" spans="1:8" ht="15">
      <c r="A1121" s="33" t="s">
        <v>152</v>
      </c>
      <c r="B1121" s="45" t="s">
        <v>202</v>
      </c>
      <c r="C1121" s="11" t="s">
        <v>25</v>
      </c>
      <c r="D1121" s="192">
        <v>5236541.000004811</v>
      </c>
      <c r="E1121" s="192">
        <v>3377201.0000000065</v>
      </c>
      <c r="F1121" s="192">
        <v>1859340.0000048138</v>
      </c>
      <c r="G1121" s="192">
        <v>2572780.0000020787</v>
      </c>
      <c r="H1121" s="192">
        <v>2663761.0000027204</v>
      </c>
    </row>
    <row r="1122" spans="1:8" ht="15">
      <c r="A1122" s="33" t="s">
        <v>152</v>
      </c>
      <c r="B1122" s="45" t="s">
        <v>202</v>
      </c>
      <c r="C1122" s="11" t="s">
        <v>5</v>
      </c>
      <c r="D1122" s="192">
        <v>12926289.00000534</v>
      </c>
      <c r="E1122" s="192">
        <v>9005017.99999995</v>
      </c>
      <c r="F1122" s="192">
        <v>3921271.000004896</v>
      </c>
      <c r="G1122" s="192">
        <v>6316779.000002406</v>
      </c>
      <c r="H1122" s="192">
        <v>6609510.000002513</v>
      </c>
    </row>
    <row r="1123" spans="1:8" ht="15">
      <c r="A1123" s="33" t="s">
        <v>152</v>
      </c>
      <c r="B1123" s="45" t="s">
        <v>202</v>
      </c>
      <c r="C1123" s="11" t="s">
        <v>26</v>
      </c>
      <c r="D1123" s="192">
        <v>8380303.589956388</v>
      </c>
      <c r="E1123" s="192">
        <v>5596290.181554446</v>
      </c>
      <c r="F1123" s="192">
        <v>2784013.408401862</v>
      </c>
      <c r="G1123" s="192">
        <v>4895341.570777142</v>
      </c>
      <c r="H1123" s="192">
        <v>3484962.0191792483</v>
      </c>
    </row>
    <row r="1124" spans="1:8" ht="15">
      <c r="A1124" s="33" t="s">
        <v>152</v>
      </c>
      <c r="B1124" s="45" t="s">
        <v>202</v>
      </c>
      <c r="C1124" s="11" t="s">
        <v>27</v>
      </c>
      <c r="D1124" s="192">
        <v>8061940.714491666</v>
      </c>
      <c r="E1124" s="192">
        <v>5332131.121429652</v>
      </c>
      <c r="F1124" s="192">
        <v>2729809.593061948</v>
      </c>
      <c r="G1124" s="192">
        <v>4730485.763580569</v>
      </c>
      <c r="H1124" s="192">
        <v>3331454.950911117</v>
      </c>
    </row>
    <row r="1125" spans="1:8" ht="15">
      <c r="A1125" s="33" t="s">
        <v>152</v>
      </c>
      <c r="B1125" s="45" t="s">
        <v>202</v>
      </c>
      <c r="C1125" s="11" t="s">
        <v>54</v>
      </c>
      <c r="D1125" s="192">
        <v>2981885.706156769</v>
      </c>
      <c r="E1125" s="192">
        <v>2495941.3361839256</v>
      </c>
      <c r="F1125" s="192">
        <v>485944.3699728381</v>
      </c>
      <c r="G1125" s="192">
        <v>2020252.3726106293</v>
      </c>
      <c r="H1125" s="192">
        <v>961633.3335461379</v>
      </c>
    </row>
    <row r="1126" spans="1:8" ht="15">
      <c r="A1126" s="33" t="s">
        <v>152</v>
      </c>
      <c r="B1126" s="45" t="s">
        <v>202</v>
      </c>
      <c r="C1126" s="11" t="s">
        <v>28</v>
      </c>
      <c r="D1126" s="192">
        <v>1921318.547131808</v>
      </c>
      <c r="E1126" s="192">
        <v>1153629.2492285685</v>
      </c>
      <c r="F1126" s="192">
        <v>767689.2979032395</v>
      </c>
      <c r="G1126" s="192">
        <v>1238240.5774456116</v>
      </c>
      <c r="H1126" s="192">
        <v>683077.9696861964</v>
      </c>
    </row>
    <row r="1127" spans="1:8" ht="15">
      <c r="A1127" s="33" t="s">
        <v>152</v>
      </c>
      <c r="B1127" s="45" t="s">
        <v>202</v>
      </c>
      <c r="C1127" s="11" t="s">
        <v>29</v>
      </c>
      <c r="D1127" s="192">
        <v>1670045.0773370485</v>
      </c>
      <c r="E1127" s="192">
        <v>1035788.1195970783</v>
      </c>
      <c r="F1127" s="192">
        <v>634256.9577399738</v>
      </c>
      <c r="G1127" s="192">
        <v>1066585.4713833462</v>
      </c>
      <c r="H1127" s="192">
        <v>603459.6059537006</v>
      </c>
    </row>
    <row r="1128" spans="1:8" ht="15">
      <c r="A1128" s="33" t="s">
        <v>152</v>
      </c>
      <c r="B1128" s="45" t="s">
        <v>202</v>
      </c>
      <c r="C1128" s="11" t="s">
        <v>30</v>
      </c>
      <c r="D1128" s="192">
        <v>251273.46979476008</v>
      </c>
      <c r="E1128" s="188">
        <v>117841.12963149392</v>
      </c>
      <c r="F1128" s="188">
        <v>133432.3401632663</v>
      </c>
      <c r="G1128" s="188">
        <v>171655.1060622652</v>
      </c>
      <c r="H1128" s="188">
        <v>79618.36373249507</v>
      </c>
    </row>
    <row r="1129" spans="1:8" ht="15">
      <c r="A1129" s="33" t="s">
        <v>152</v>
      </c>
      <c r="B1129" s="45" t="s">
        <v>202</v>
      </c>
      <c r="C1129" s="11" t="s">
        <v>31</v>
      </c>
      <c r="D1129" s="192">
        <v>743203.1664225674</v>
      </c>
      <c r="E1129" s="192">
        <v>226002.97233562265</v>
      </c>
      <c r="F1129" s="192">
        <v>517200.1940869467</v>
      </c>
      <c r="G1129" s="192">
        <v>190730.9522723928</v>
      </c>
      <c r="H1129" s="192">
        <v>552472.2141501772</v>
      </c>
    </row>
    <row r="1130" spans="1:8" ht="15">
      <c r="A1130" s="33" t="s">
        <v>152</v>
      </c>
      <c r="B1130" s="45" t="s">
        <v>202</v>
      </c>
      <c r="C1130" s="11" t="s">
        <v>57</v>
      </c>
      <c r="D1130" s="192">
        <v>2398661.698185298</v>
      </c>
      <c r="E1130" s="192">
        <v>1440813.480187365</v>
      </c>
      <c r="F1130" s="192">
        <v>957848.2179979389</v>
      </c>
      <c r="G1130" s="192">
        <v>1269542.570345204</v>
      </c>
      <c r="H1130" s="192">
        <v>1129119.1278401024</v>
      </c>
    </row>
    <row r="1131" spans="1:8" ht="15">
      <c r="A1131" s="33" t="s">
        <v>152</v>
      </c>
      <c r="B1131" s="45" t="s">
        <v>202</v>
      </c>
      <c r="C1131" s="11" t="s">
        <v>32</v>
      </c>
      <c r="D1131" s="188">
        <v>16871.596595226594</v>
      </c>
      <c r="E1131" s="188">
        <v>15744.083494233717</v>
      </c>
      <c r="F1131" s="188">
        <v>1127.5131009928787</v>
      </c>
      <c r="G1131" s="188">
        <v>11719.290906730688</v>
      </c>
      <c r="H1131" s="188">
        <v>5152.30568849591</v>
      </c>
    </row>
    <row r="1132" spans="1:8" ht="15">
      <c r="A1132" s="33" t="s">
        <v>152</v>
      </c>
      <c r="B1132" s="45" t="s">
        <v>202</v>
      </c>
      <c r="C1132" s="11" t="s">
        <v>33</v>
      </c>
      <c r="D1132" s="192">
        <v>318362.8754647237</v>
      </c>
      <c r="E1132" s="192">
        <v>264159.0601248081</v>
      </c>
      <c r="F1132" s="188">
        <v>54203.815339915294</v>
      </c>
      <c r="G1132" s="192">
        <v>164855.8071965914</v>
      </c>
      <c r="H1132" s="192">
        <v>153507.06826813184</v>
      </c>
    </row>
    <row r="1133" spans="1:8" ht="15">
      <c r="A1133" s="33" t="s">
        <v>152</v>
      </c>
      <c r="B1133" s="45" t="s">
        <v>202</v>
      </c>
      <c r="C1133" s="11" t="s">
        <v>34</v>
      </c>
      <c r="D1133" s="192">
        <v>282493.5648878314</v>
      </c>
      <c r="E1133" s="192">
        <v>234255.8417825288</v>
      </c>
      <c r="F1133" s="188">
        <v>48237.723105302604</v>
      </c>
      <c r="G1133" s="192">
        <v>149399.2433053085</v>
      </c>
      <c r="H1133" s="188">
        <v>133094.32158252297</v>
      </c>
    </row>
    <row r="1134" spans="1:8" ht="15">
      <c r="A1134" s="33" t="s">
        <v>152</v>
      </c>
      <c r="B1134" s="45" t="s">
        <v>202</v>
      </c>
      <c r="C1134" s="11" t="s">
        <v>35</v>
      </c>
      <c r="D1134" s="188">
        <v>35869.310576891985</v>
      </c>
      <c r="E1134" s="188">
        <v>29903.218342279284</v>
      </c>
      <c r="F1134" s="188">
        <v>5966.092234612696</v>
      </c>
      <c r="G1134" s="188">
        <v>15456.563891282964</v>
      </c>
      <c r="H1134" s="188">
        <v>20412.746685609018</v>
      </c>
    </row>
    <row r="1135" spans="1:8" ht="15">
      <c r="A1135" s="33" t="s">
        <v>152</v>
      </c>
      <c r="B1135" s="45" t="s">
        <v>202</v>
      </c>
      <c r="C1135" s="11" t="s">
        <v>36</v>
      </c>
      <c r="D1135" s="192">
        <v>228399.73695864706</v>
      </c>
      <c r="E1135" s="192">
        <v>196406.01518125334</v>
      </c>
      <c r="F1135" s="188">
        <v>31993.721777394087</v>
      </c>
      <c r="G1135" s="188">
        <v>131256.07310330964</v>
      </c>
      <c r="H1135" s="188">
        <v>97143.66385533768</v>
      </c>
    </row>
    <row r="1136" spans="1:8" ht="15">
      <c r="A1136" s="33" t="s">
        <v>152</v>
      </c>
      <c r="B1136" s="45" t="s">
        <v>202</v>
      </c>
      <c r="C1136" s="11" t="s">
        <v>37</v>
      </c>
      <c r="D1136" s="188">
        <v>89963.13850607621</v>
      </c>
      <c r="E1136" s="188">
        <v>67753.04494355505</v>
      </c>
      <c r="F1136" s="188">
        <v>22210.09356252119</v>
      </c>
      <c r="G1136" s="188">
        <v>33599.73409328189</v>
      </c>
      <c r="H1136" s="188">
        <v>56363.404412794356</v>
      </c>
    </row>
    <row r="1137" spans="1:8" ht="15">
      <c r="A1137" s="33" t="s">
        <v>152</v>
      </c>
      <c r="B1137" s="45" t="s">
        <v>202</v>
      </c>
      <c r="C1137" s="11" t="s">
        <v>38</v>
      </c>
      <c r="D1137" s="192">
        <v>4545985.410048532</v>
      </c>
      <c r="E1137" s="192">
        <v>3408727.8184454916</v>
      </c>
      <c r="F1137" s="192">
        <v>1137257.5916030805</v>
      </c>
      <c r="G1137" s="192">
        <v>1421437.429225277</v>
      </c>
      <c r="H1137" s="192">
        <v>3124547.980823276</v>
      </c>
    </row>
    <row r="1138" spans="1:8" ht="15">
      <c r="A1138" s="33" t="s">
        <v>152</v>
      </c>
      <c r="B1138" s="45" t="s">
        <v>203</v>
      </c>
      <c r="C1138" s="11" t="s">
        <v>4</v>
      </c>
      <c r="D1138" s="192">
        <v>18183483.000007033</v>
      </c>
      <c r="E1138" s="192">
        <v>12396319.999999829</v>
      </c>
      <c r="F1138" s="192">
        <v>5787163.000007822</v>
      </c>
      <c r="G1138" s="192">
        <v>8899631.000003986</v>
      </c>
      <c r="H1138" s="192">
        <v>9283852.000003736</v>
      </c>
    </row>
    <row r="1139" spans="1:8" ht="15">
      <c r="A1139" s="33" t="s">
        <v>152</v>
      </c>
      <c r="B1139" s="45" t="s">
        <v>203</v>
      </c>
      <c r="C1139" s="11" t="s">
        <v>25</v>
      </c>
      <c r="D1139" s="192">
        <v>5242003.000003644</v>
      </c>
      <c r="E1139" s="192">
        <v>3380743.0000000075</v>
      </c>
      <c r="F1139" s="192">
        <v>1861260.0000036033</v>
      </c>
      <c r="G1139" s="192">
        <v>2575470.000001696</v>
      </c>
      <c r="H1139" s="192">
        <v>2666533.000001897</v>
      </c>
    </row>
    <row r="1140" spans="1:8" ht="15">
      <c r="A1140" s="33" t="s">
        <v>152</v>
      </c>
      <c r="B1140" s="45" t="s">
        <v>203</v>
      </c>
      <c r="C1140" s="11" t="s">
        <v>5</v>
      </c>
      <c r="D1140" s="192">
        <v>12941480.000003874</v>
      </c>
      <c r="E1140" s="192">
        <v>9015576.999999994</v>
      </c>
      <c r="F1140" s="192">
        <v>3925903.0000041253</v>
      </c>
      <c r="G1140" s="192">
        <v>6324161.000002235</v>
      </c>
      <c r="H1140" s="192">
        <v>6617319.000001802</v>
      </c>
    </row>
    <row r="1141" spans="1:8" ht="15">
      <c r="A1141" s="33" t="s">
        <v>152</v>
      </c>
      <c r="B1141" s="45" t="s">
        <v>203</v>
      </c>
      <c r="C1141" s="11" t="s">
        <v>26</v>
      </c>
      <c r="D1141" s="192">
        <v>8357837.206714286</v>
      </c>
      <c r="E1141" s="192">
        <v>5465706.738085293</v>
      </c>
      <c r="F1141" s="192">
        <v>2892130.468628931</v>
      </c>
      <c r="G1141" s="192">
        <v>4904974.559954391</v>
      </c>
      <c r="H1141" s="192">
        <v>3452862.6467599086</v>
      </c>
    </row>
    <row r="1142" spans="1:8" ht="15">
      <c r="A1142" s="33" t="s">
        <v>152</v>
      </c>
      <c r="B1142" s="45" t="s">
        <v>203</v>
      </c>
      <c r="C1142" s="11" t="s">
        <v>27</v>
      </c>
      <c r="D1142" s="192">
        <v>8090895.042442857</v>
      </c>
      <c r="E1142" s="192">
        <v>5235976.559456552</v>
      </c>
      <c r="F1142" s="192">
        <v>2854918.4829862597</v>
      </c>
      <c r="G1142" s="192">
        <v>4757363.839030151</v>
      </c>
      <c r="H1142" s="192">
        <v>3333531.2034127587</v>
      </c>
    </row>
    <row r="1143" spans="1:8" ht="15">
      <c r="A1143" s="33" t="s">
        <v>152</v>
      </c>
      <c r="B1143" s="45" t="s">
        <v>203</v>
      </c>
      <c r="C1143" s="11" t="s">
        <v>54</v>
      </c>
      <c r="D1143" s="192">
        <v>3011799.7204447743</v>
      </c>
      <c r="E1143" s="192">
        <v>2433700.530901621</v>
      </c>
      <c r="F1143" s="192">
        <v>578099.1895431669</v>
      </c>
      <c r="G1143" s="192">
        <v>2017090.0055938205</v>
      </c>
      <c r="H1143" s="192">
        <v>994709.7148509644</v>
      </c>
    </row>
    <row r="1144" spans="1:8" ht="15">
      <c r="A1144" s="33" t="s">
        <v>152</v>
      </c>
      <c r="B1144" s="45" t="s">
        <v>203</v>
      </c>
      <c r="C1144" s="11" t="s">
        <v>28</v>
      </c>
      <c r="D1144" s="192">
        <v>1618845.6785159763</v>
      </c>
      <c r="E1144" s="192">
        <v>1081992.0800981557</v>
      </c>
      <c r="F1144" s="192">
        <v>536853.5984178266</v>
      </c>
      <c r="G1144" s="192">
        <v>1001678.1164099539</v>
      </c>
      <c r="H1144" s="192">
        <v>617167.5621060281</v>
      </c>
    </row>
    <row r="1145" spans="1:8" ht="15">
      <c r="A1145" s="33" t="s">
        <v>152</v>
      </c>
      <c r="B1145" s="45" t="s">
        <v>203</v>
      </c>
      <c r="C1145" s="11" t="s">
        <v>29</v>
      </c>
      <c r="D1145" s="192">
        <v>1496088.5430269674</v>
      </c>
      <c r="E1145" s="192">
        <v>1008692.1114424167</v>
      </c>
      <c r="F1145" s="192">
        <v>487396.43158455536</v>
      </c>
      <c r="G1145" s="192">
        <v>908019.8501386056</v>
      </c>
      <c r="H1145" s="192">
        <v>588068.6928883657</v>
      </c>
    </row>
    <row r="1146" spans="1:8" ht="15">
      <c r="A1146" s="33" t="s">
        <v>152</v>
      </c>
      <c r="B1146" s="45" t="s">
        <v>203</v>
      </c>
      <c r="C1146" s="11" t="s">
        <v>30</v>
      </c>
      <c r="D1146" s="188">
        <v>122757.13548900945</v>
      </c>
      <c r="E1146" s="188">
        <v>73299.96865573789</v>
      </c>
      <c r="F1146" s="188">
        <v>49457.166833271636</v>
      </c>
      <c r="G1146" s="188">
        <v>93658.26627134746</v>
      </c>
      <c r="H1146" s="188">
        <v>29098.86921766204</v>
      </c>
    </row>
    <row r="1147" spans="1:8" ht="15">
      <c r="A1147" s="33" t="s">
        <v>152</v>
      </c>
      <c r="B1147" s="45" t="s">
        <v>203</v>
      </c>
      <c r="C1147" s="11" t="s">
        <v>31</v>
      </c>
      <c r="D1147" s="192">
        <v>893979.7606533698</v>
      </c>
      <c r="E1147" s="192">
        <v>240971.32534427734</v>
      </c>
      <c r="F1147" s="192">
        <v>653008.4353090926</v>
      </c>
      <c r="G1147" s="192">
        <v>260143.07458950704</v>
      </c>
      <c r="H1147" s="192">
        <v>633836.6860638624</v>
      </c>
    </row>
    <row r="1148" spans="1:8" ht="15">
      <c r="A1148" s="33" t="s">
        <v>152</v>
      </c>
      <c r="B1148" s="45" t="s">
        <v>203</v>
      </c>
      <c r="C1148" s="11" t="s">
        <v>57</v>
      </c>
      <c r="D1148" s="192">
        <v>2549766.2038646047</v>
      </c>
      <c r="E1148" s="192">
        <v>1463140.7670656517</v>
      </c>
      <c r="F1148" s="192">
        <v>1086625.436798949</v>
      </c>
      <c r="G1148" s="192">
        <v>1466060.6195395235</v>
      </c>
      <c r="H1148" s="192">
        <v>1083705.5843250847</v>
      </c>
    </row>
    <row r="1149" spans="1:8" ht="15">
      <c r="A1149" s="33" t="s">
        <v>152</v>
      </c>
      <c r="B1149" s="45" t="s">
        <v>203</v>
      </c>
      <c r="C1149" s="11" t="s">
        <v>32</v>
      </c>
      <c r="D1149" s="188">
        <v>16503.678964158196</v>
      </c>
      <c r="E1149" s="188">
        <v>16171.856046918096</v>
      </c>
      <c r="F1149" s="188">
        <v>331.82291724010383</v>
      </c>
      <c r="G1149" s="188">
        <v>12392.022897346764</v>
      </c>
      <c r="H1149" s="188">
        <v>4111.656066811437</v>
      </c>
    </row>
    <row r="1150" spans="1:8" ht="15">
      <c r="A1150" s="33" t="s">
        <v>152</v>
      </c>
      <c r="B1150" s="45" t="s">
        <v>203</v>
      </c>
      <c r="C1150" s="11" t="s">
        <v>33</v>
      </c>
      <c r="D1150" s="192">
        <v>266942.16427139257</v>
      </c>
      <c r="E1150" s="192">
        <v>229730.17862871216</v>
      </c>
      <c r="F1150" s="188">
        <v>37211.98564268034</v>
      </c>
      <c r="G1150" s="192">
        <v>147610.72092424327</v>
      </c>
      <c r="H1150" s="188">
        <v>119331.44334714914</v>
      </c>
    </row>
    <row r="1151" spans="1:8" ht="15">
      <c r="A1151" s="33" t="s">
        <v>152</v>
      </c>
      <c r="B1151" s="45" t="s">
        <v>203</v>
      </c>
      <c r="C1151" s="11" t="s">
        <v>34</v>
      </c>
      <c r="D1151" s="192">
        <v>234245.77430612524</v>
      </c>
      <c r="E1151" s="192">
        <v>202195.6111230542</v>
      </c>
      <c r="F1151" s="188">
        <v>32050.16318307099</v>
      </c>
      <c r="G1151" s="188">
        <v>127359.78245778335</v>
      </c>
      <c r="H1151" s="188">
        <v>106885.99184834161</v>
      </c>
    </row>
    <row r="1152" spans="1:8" ht="15">
      <c r="A1152" s="33" t="s">
        <v>152</v>
      </c>
      <c r="B1152" s="45" t="s">
        <v>203</v>
      </c>
      <c r="C1152" s="11" t="s">
        <v>35</v>
      </c>
      <c r="D1152" s="188">
        <v>32696.389965267357</v>
      </c>
      <c r="E1152" s="188">
        <v>27534.567505658008</v>
      </c>
      <c r="F1152" s="188">
        <v>5161.822459609353</v>
      </c>
      <c r="G1152" s="188">
        <v>20250.938466459895</v>
      </c>
      <c r="H1152" s="188">
        <v>12445.451498807466</v>
      </c>
    </row>
    <row r="1153" spans="1:8" ht="15">
      <c r="A1153" s="33" t="s">
        <v>152</v>
      </c>
      <c r="B1153" s="45" t="s">
        <v>203</v>
      </c>
      <c r="C1153" s="11" t="s">
        <v>36</v>
      </c>
      <c r="D1153" s="192">
        <v>196507.85562254008</v>
      </c>
      <c r="E1153" s="192">
        <v>170784.8747135158</v>
      </c>
      <c r="F1153" s="188">
        <v>25722.980909024343</v>
      </c>
      <c r="G1153" s="188">
        <v>110163.52965258138</v>
      </c>
      <c r="H1153" s="188">
        <v>86344.32596995868</v>
      </c>
    </row>
    <row r="1154" spans="1:8" ht="15">
      <c r="A1154" s="33" t="s">
        <v>152</v>
      </c>
      <c r="B1154" s="45" t="s">
        <v>203</v>
      </c>
      <c r="C1154" s="11" t="s">
        <v>37</v>
      </c>
      <c r="D1154" s="188">
        <v>70434.30864885224</v>
      </c>
      <c r="E1154" s="188">
        <v>58945.30391519626</v>
      </c>
      <c r="F1154" s="188">
        <v>11489.004733656006</v>
      </c>
      <c r="G1154" s="188">
        <v>37447.191271661904</v>
      </c>
      <c r="H1154" s="188">
        <v>32987.1173771904</v>
      </c>
    </row>
    <row r="1155" spans="1:8" ht="15">
      <c r="A1155" s="33" t="s">
        <v>152</v>
      </c>
      <c r="B1155" s="45" t="s">
        <v>203</v>
      </c>
      <c r="C1155" s="11" t="s">
        <v>38</v>
      </c>
      <c r="D1155" s="192">
        <v>4583642.793289866</v>
      </c>
      <c r="E1155" s="192">
        <v>3549870.2619146877</v>
      </c>
      <c r="F1155" s="192">
        <v>1033772.5313751663</v>
      </c>
      <c r="G1155" s="192">
        <v>1419186.4400478646</v>
      </c>
      <c r="H1155" s="192">
        <v>3164456.353241967</v>
      </c>
    </row>
    <row r="1156" spans="1:8" ht="15">
      <c r="A1156" s="33" t="s">
        <v>152</v>
      </c>
      <c r="B1156" s="45" t="s">
        <v>204</v>
      </c>
      <c r="C1156" s="11" t="s">
        <v>4</v>
      </c>
      <c r="D1156" s="192">
        <v>18204042.000011146</v>
      </c>
      <c r="E1156" s="192">
        <v>12410343.99999994</v>
      </c>
      <c r="F1156" s="192">
        <v>5793698.00001055</v>
      </c>
      <c r="G1156" s="192">
        <v>8909706.000005266</v>
      </c>
      <c r="H1156" s="192">
        <v>9294336.000005176</v>
      </c>
    </row>
    <row r="1157" spans="1:8" ht="15">
      <c r="A1157" s="33" t="s">
        <v>152</v>
      </c>
      <c r="B1157" s="45" t="s">
        <v>204</v>
      </c>
      <c r="C1157" s="11" t="s">
        <v>25</v>
      </c>
      <c r="D1157" s="192">
        <v>5247467.000005724</v>
      </c>
      <c r="E1157" s="192">
        <v>3384258.0000000033</v>
      </c>
      <c r="F1157" s="192">
        <v>1863209.0000057195</v>
      </c>
      <c r="G1157" s="192">
        <v>2578133.000002835</v>
      </c>
      <c r="H1157" s="192">
        <v>2669334.000002898</v>
      </c>
    </row>
    <row r="1158" spans="1:8" ht="15">
      <c r="A1158" s="33" t="s">
        <v>152</v>
      </c>
      <c r="B1158" s="45" t="s">
        <v>204</v>
      </c>
      <c r="C1158" s="11" t="s">
        <v>5</v>
      </c>
      <c r="D1158" s="192">
        <v>12956575.000004804</v>
      </c>
      <c r="E1158" s="192">
        <v>9026086.000000048</v>
      </c>
      <c r="F1158" s="192">
        <v>3930489.0000047884</v>
      </c>
      <c r="G1158" s="192">
        <v>6331573.0000024885</v>
      </c>
      <c r="H1158" s="192">
        <v>6625002.000002373</v>
      </c>
    </row>
    <row r="1159" spans="1:8" ht="15">
      <c r="A1159" s="33" t="s">
        <v>152</v>
      </c>
      <c r="B1159" s="45" t="s">
        <v>204</v>
      </c>
      <c r="C1159" s="11" t="s">
        <v>26</v>
      </c>
      <c r="D1159" s="192">
        <v>8568866.7127118</v>
      </c>
      <c r="E1159" s="192">
        <v>5621741.535131705</v>
      </c>
      <c r="F1159" s="192">
        <v>2947125.177580107</v>
      </c>
      <c r="G1159" s="192">
        <v>4969189.152750013</v>
      </c>
      <c r="H1159" s="192">
        <v>3599677.5599618633</v>
      </c>
    </row>
    <row r="1160" spans="1:8" ht="15">
      <c r="A1160" s="33" t="s">
        <v>152</v>
      </c>
      <c r="B1160" s="45" t="s">
        <v>204</v>
      </c>
      <c r="C1160" s="11" t="s">
        <v>27</v>
      </c>
      <c r="D1160" s="192">
        <v>8247268.750678107</v>
      </c>
      <c r="E1160" s="192">
        <v>5343715.474070857</v>
      </c>
      <c r="F1160" s="192">
        <v>2903553.2766071884</v>
      </c>
      <c r="G1160" s="192">
        <v>4815035.584463675</v>
      </c>
      <c r="H1160" s="192">
        <v>3432233.166214426</v>
      </c>
    </row>
    <row r="1161" spans="1:8" ht="15">
      <c r="A1161" s="33" t="s">
        <v>152</v>
      </c>
      <c r="B1161" s="45" t="s">
        <v>204</v>
      </c>
      <c r="C1161" s="11" t="s">
        <v>54</v>
      </c>
      <c r="D1161" s="192">
        <v>2982923.635947969</v>
      </c>
      <c r="E1161" s="192">
        <v>2495468.4020118266</v>
      </c>
      <c r="F1161" s="192">
        <v>487455.23393614107</v>
      </c>
      <c r="G1161" s="192">
        <v>1979471.8634437686</v>
      </c>
      <c r="H1161" s="192">
        <v>1003451.7725041942</v>
      </c>
    </row>
    <row r="1162" spans="1:8" ht="15">
      <c r="A1162" s="33" t="s">
        <v>152</v>
      </c>
      <c r="B1162" s="45" t="s">
        <v>204</v>
      </c>
      <c r="C1162" s="11" t="s">
        <v>28</v>
      </c>
      <c r="D1162" s="192">
        <v>1656684.8418507336</v>
      </c>
      <c r="E1162" s="192">
        <v>1088631.8495839841</v>
      </c>
      <c r="F1162" s="192">
        <v>568052.9922667522</v>
      </c>
      <c r="G1162" s="192">
        <v>1079054.6184651034</v>
      </c>
      <c r="H1162" s="192">
        <v>577630.22338563</v>
      </c>
    </row>
    <row r="1163" spans="1:8" ht="15">
      <c r="A1163" s="33" t="s">
        <v>152</v>
      </c>
      <c r="B1163" s="45" t="s">
        <v>204</v>
      </c>
      <c r="C1163" s="11" t="s">
        <v>29</v>
      </c>
      <c r="D1163" s="192">
        <v>1552156.7840047635</v>
      </c>
      <c r="E1163" s="192">
        <v>1027340.0811053546</v>
      </c>
      <c r="F1163" s="192">
        <v>524816.7028994131</v>
      </c>
      <c r="G1163" s="192">
        <v>1002064.8510347562</v>
      </c>
      <c r="H1163" s="192">
        <v>550091.9329700082</v>
      </c>
    </row>
    <row r="1164" spans="1:8" ht="15">
      <c r="A1164" s="33" t="s">
        <v>152</v>
      </c>
      <c r="B1164" s="45" t="s">
        <v>204</v>
      </c>
      <c r="C1164" s="11" t="s">
        <v>30</v>
      </c>
      <c r="D1164" s="188">
        <v>104528.05784596885</v>
      </c>
      <c r="E1164" s="188">
        <v>61291.7684786287</v>
      </c>
      <c r="F1164" s="188">
        <v>43236.28936734031</v>
      </c>
      <c r="G1164" s="188">
        <v>76989.76743034752</v>
      </c>
      <c r="H1164" s="188">
        <v>27538.29041562139</v>
      </c>
    </row>
    <row r="1165" spans="1:8" ht="15">
      <c r="A1165" s="33" t="s">
        <v>152</v>
      </c>
      <c r="B1165" s="45" t="s">
        <v>204</v>
      </c>
      <c r="C1165" s="11" t="s">
        <v>31</v>
      </c>
      <c r="D1165" s="192">
        <v>987220.8988971295</v>
      </c>
      <c r="E1165" s="192">
        <v>241503.97539460505</v>
      </c>
      <c r="F1165" s="192">
        <v>745716.9235025236</v>
      </c>
      <c r="G1165" s="192">
        <v>298799.86810925393</v>
      </c>
      <c r="H1165" s="192">
        <v>688421.030787875</v>
      </c>
    </row>
    <row r="1166" spans="1:8" ht="15">
      <c r="A1166" s="33" t="s">
        <v>152</v>
      </c>
      <c r="B1166" s="45" t="s">
        <v>204</v>
      </c>
      <c r="C1166" s="11" t="s">
        <v>57</v>
      </c>
      <c r="D1166" s="192">
        <v>2578441.940963129</v>
      </c>
      <c r="E1166" s="192">
        <v>1476710.0894660868</v>
      </c>
      <c r="F1166" s="192">
        <v>1101731.8514970175</v>
      </c>
      <c r="G1166" s="192">
        <v>1427809.6518587302</v>
      </c>
      <c r="H1166" s="192">
        <v>1150632.2891043725</v>
      </c>
    </row>
    <row r="1167" spans="1:8" ht="15">
      <c r="A1167" s="33" t="s">
        <v>152</v>
      </c>
      <c r="B1167" s="45" t="s">
        <v>204</v>
      </c>
      <c r="C1167" s="11" t="s">
        <v>32</v>
      </c>
      <c r="D1167" s="188">
        <v>41997.433019126416</v>
      </c>
      <c r="E1167" s="188">
        <v>41401.157614360105</v>
      </c>
      <c r="F1167" s="188">
        <v>596.2754047663191</v>
      </c>
      <c r="G1167" s="188">
        <v>29899.582586780485</v>
      </c>
      <c r="H1167" s="188">
        <v>12097.850432345938</v>
      </c>
    </row>
    <row r="1168" spans="1:8" ht="15">
      <c r="A1168" s="33" t="s">
        <v>152</v>
      </c>
      <c r="B1168" s="45" t="s">
        <v>204</v>
      </c>
      <c r="C1168" s="11" t="s">
        <v>33</v>
      </c>
      <c r="D1168" s="192">
        <v>321597.96203376213</v>
      </c>
      <c r="E1168" s="192">
        <v>278026.0610608493</v>
      </c>
      <c r="F1168" s="188">
        <v>43571.90097291275</v>
      </c>
      <c r="G1168" s="192">
        <v>154153.5682863217</v>
      </c>
      <c r="H1168" s="192">
        <v>167444.39374744004</v>
      </c>
    </row>
    <row r="1169" spans="1:8" ht="15">
      <c r="A1169" s="33" t="s">
        <v>152</v>
      </c>
      <c r="B1169" s="45" t="s">
        <v>204</v>
      </c>
      <c r="C1169" s="11" t="s">
        <v>34</v>
      </c>
      <c r="D1169" s="192">
        <v>272532.9726785151</v>
      </c>
      <c r="E1169" s="192">
        <v>237729.0062113579</v>
      </c>
      <c r="F1169" s="188">
        <v>34803.96646715711</v>
      </c>
      <c r="G1169" s="192">
        <v>128628.26929356133</v>
      </c>
      <c r="H1169" s="192">
        <v>143904.70338495367</v>
      </c>
    </row>
    <row r="1170" spans="1:8" ht="15">
      <c r="A1170" s="33" t="s">
        <v>152</v>
      </c>
      <c r="B1170" s="45" t="s">
        <v>204</v>
      </c>
      <c r="C1170" s="11" t="s">
        <v>35</v>
      </c>
      <c r="D1170" s="188">
        <v>49064.989355246784</v>
      </c>
      <c r="E1170" s="188">
        <v>40297.05484949114</v>
      </c>
      <c r="F1170" s="188">
        <v>8767.934505755627</v>
      </c>
      <c r="G1170" s="188">
        <v>25525.29899276035</v>
      </c>
      <c r="H1170" s="188">
        <v>23539.690362486435</v>
      </c>
    </row>
    <row r="1171" spans="1:8" ht="15">
      <c r="A1171" s="33" t="s">
        <v>152</v>
      </c>
      <c r="B1171" s="45" t="s">
        <v>204</v>
      </c>
      <c r="C1171" s="11" t="s">
        <v>36</v>
      </c>
      <c r="D1171" s="192">
        <v>241768.86653662848</v>
      </c>
      <c r="E1171" s="192">
        <v>213820.84899615982</v>
      </c>
      <c r="F1171" s="188">
        <v>27948.017540468532</v>
      </c>
      <c r="G1171" s="188">
        <v>123131.05683930134</v>
      </c>
      <c r="H1171" s="188">
        <v>118637.80969732712</v>
      </c>
    </row>
    <row r="1172" spans="1:8" ht="15">
      <c r="A1172" s="33" t="s">
        <v>152</v>
      </c>
      <c r="B1172" s="45" t="s">
        <v>204</v>
      </c>
      <c r="C1172" s="11" t="s">
        <v>37</v>
      </c>
      <c r="D1172" s="188">
        <v>79829.09549713343</v>
      </c>
      <c r="E1172" s="188">
        <v>64205.21206468916</v>
      </c>
      <c r="F1172" s="188">
        <v>15623.883432444212</v>
      </c>
      <c r="G1172" s="188">
        <v>31022.51144702028</v>
      </c>
      <c r="H1172" s="188">
        <v>48806.5840501131</v>
      </c>
    </row>
    <row r="1173" spans="1:8" ht="15">
      <c r="A1173" s="33" t="s">
        <v>152</v>
      </c>
      <c r="B1173" s="45" t="s">
        <v>204</v>
      </c>
      <c r="C1173" s="11" t="s">
        <v>38</v>
      </c>
      <c r="D1173" s="192">
        <v>4387708.287292929</v>
      </c>
      <c r="E1173" s="192">
        <v>3404344.4648682764</v>
      </c>
      <c r="F1173" s="192">
        <v>983363.8224246508</v>
      </c>
      <c r="G1173" s="192">
        <v>1362383.8472524905</v>
      </c>
      <c r="H1173" s="192">
        <v>3025324.4400404417</v>
      </c>
    </row>
    <row r="1174" spans="1:8" ht="15">
      <c r="A1174" s="33" t="s">
        <v>152</v>
      </c>
      <c r="B1174" s="45" t="s">
        <v>205</v>
      </c>
      <c r="C1174" s="11" t="s">
        <v>4</v>
      </c>
      <c r="D1174" s="192">
        <v>18224686.003748156</v>
      </c>
      <c r="E1174" s="192">
        <v>12424445.00000001</v>
      </c>
      <c r="F1174" s="192">
        <v>5800241.003748518</v>
      </c>
      <c r="G1174" s="192">
        <v>8919801.001587575</v>
      </c>
      <c r="H1174" s="192">
        <v>9304885.002161209</v>
      </c>
    </row>
    <row r="1175" spans="1:8" ht="15">
      <c r="A1175" s="33" t="s">
        <v>152</v>
      </c>
      <c r="B1175" s="45" t="s">
        <v>205</v>
      </c>
      <c r="C1175" s="11" t="s">
        <v>25</v>
      </c>
      <c r="D1175" s="192">
        <v>5252920.001750305</v>
      </c>
      <c r="E1175" s="192">
        <v>3387781.000000034</v>
      </c>
      <c r="F1175" s="192">
        <v>1865139.001750321</v>
      </c>
      <c r="G1175" s="192">
        <v>2580822.000644938</v>
      </c>
      <c r="H1175" s="192">
        <v>2672098.0011054114</v>
      </c>
    </row>
    <row r="1176" spans="1:8" ht="15">
      <c r="A1176" s="33" t="s">
        <v>152</v>
      </c>
      <c r="B1176" s="45" t="s">
        <v>205</v>
      </c>
      <c r="C1176" s="11" t="s">
        <v>5</v>
      </c>
      <c r="D1176" s="192">
        <v>12971766.001998367</v>
      </c>
      <c r="E1176" s="192">
        <v>9036664.000000054</v>
      </c>
      <c r="F1176" s="192">
        <v>3935102.0019982574</v>
      </c>
      <c r="G1176" s="192">
        <v>6338979.000942598</v>
      </c>
      <c r="H1176" s="192">
        <v>6632787.001055715</v>
      </c>
    </row>
    <row r="1177" spans="1:8" ht="15">
      <c r="A1177" s="33" t="s">
        <v>152</v>
      </c>
      <c r="B1177" s="45" t="s">
        <v>205</v>
      </c>
      <c r="C1177" s="11" t="s">
        <v>26</v>
      </c>
      <c r="D1177" s="192">
        <v>8507794.416104095</v>
      </c>
      <c r="E1177" s="192">
        <v>5597520.247506751</v>
      </c>
      <c r="F1177" s="192">
        <v>2910274.168597257</v>
      </c>
      <c r="G1177" s="192">
        <v>4914050.814708821</v>
      </c>
      <c r="H1177" s="192">
        <v>3593743.6013952345</v>
      </c>
    </row>
    <row r="1178" spans="1:8" ht="15">
      <c r="A1178" s="33" t="s">
        <v>152</v>
      </c>
      <c r="B1178" s="45" t="s">
        <v>205</v>
      </c>
      <c r="C1178" s="11" t="s">
        <v>27</v>
      </c>
      <c r="D1178" s="192">
        <v>8179132.399473446</v>
      </c>
      <c r="E1178" s="192">
        <v>5307930.1851617815</v>
      </c>
      <c r="F1178" s="192">
        <v>2871202.2143116305</v>
      </c>
      <c r="G1178" s="192">
        <v>4749664.047622994</v>
      </c>
      <c r="H1178" s="192">
        <v>3429468.351850435</v>
      </c>
    </row>
    <row r="1179" spans="1:8" ht="15">
      <c r="A1179" s="33" t="s">
        <v>152</v>
      </c>
      <c r="B1179" s="45" t="s">
        <v>205</v>
      </c>
      <c r="C1179" s="11" t="s">
        <v>54</v>
      </c>
      <c r="D1179" s="192">
        <v>2803264.568542805</v>
      </c>
      <c r="E1179" s="192">
        <v>2326669.6134220334</v>
      </c>
      <c r="F1179" s="192">
        <v>476594.9551207537</v>
      </c>
      <c r="G1179" s="192">
        <v>1871670.9658953294</v>
      </c>
      <c r="H1179" s="192">
        <v>931593.602647442</v>
      </c>
    </row>
    <row r="1180" spans="1:8" ht="15">
      <c r="A1180" s="33" t="s">
        <v>152</v>
      </c>
      <c r="B1180" s="45" t="s">
        <v>205</v>
      </c>
      <c r="C1180" s="11" t="s">
        <v>28</v>
      </c>
      <c r="D1180" s="192">
        <v>1835935.8005825353</v>
      </c>
      <c r="E1180" s="192">
        <v>1148234.2790643754</v>
      </c>
      <c r="F1180" s="192">
        <v>687701.5215181682</v>
      </c>
      <c r="G1180" s="192">
        <v>1151388.6334984016</v>
      </c>
      <c r="H1180" s="192">
        <v>684547.1670841436</v>
      </c>
    </row>
    <row r="1181" spans="1:8" ht="15">
      <c r="A1181" s="33" t="s">
        <v>152</v>
      </c>
      <c r="B1181" s="45" t="s">
        <v>205</v>
      </c>
      <c r="C1181" s="11" t="s">
        <v>29</v>
      </c>
      <c r="D1181" s="192">
        <v>1683721.306190965</v>
      </c>
      <c r="E1181" s="192">
        <v>1079259.0016082143</v>
      </c>
      <c r="F1181" s="192">
        <v>604462.3045827578</v>
      </c>
      <c r="G1181" s="192">
        <v>1040611.5845587405</v>
      </c>
      <c r="H1181" s="192">
        <v>643109.7216322345</v>
      </c>
    </row>
    <row r="1182" spans="1:8" ht="15">
      <c r="A1182" s="33" t="s">
        <v>152</v>
      </c>
      <c r="B1182" s="45" t="s">
        <v>205</v>
      </c>
      <c r="C1182" s="11" t="s">
        <v>30</v>
      </c>
      <c r="D1182" s="188">
        <v>152214.4943915719</v>
      </c>
      <c r="E1182" s="188">
        <v>68975.27745616228</v>
      </c>
      <c r="F1182" s="188">
        <v>83239.21693540958</v>
      </c>
      <c r="G1182" s="188">
        <v>110777.04893966243</v>
      </c>
      <c r="H1182" s="188">
        <v>41437.44545190948</v>
      </c>
    </row>
    <row r="1183" spans="1:8" ht="15">
      <c r="A1183" s="33" t="s">
        <v>152</v>
      </c>
      <c r="B1183" s="45" t="s">
        <v>205</v>
      </c>
      <c r="C1183" s="11" t="s">
        <v>31</v>
      </c>
      <c r="D1183" s="192">
        <v>937120.7158503892</v>
      </c>
      <c r="E1183" s="192">
        <v>232044.53966497074</v>
      </c>
      <c r="F1183" s="192">
        <v>705076.1761854173</v>
      </c>
      <c r="G1183" s="192">
        <v>316172.838997677</v>
      </c>
      <c r="H1183" s="192">
        <v>620947.8768527104</v>
      </c>
    </row>
    <row r="1184" spans="1:8" ht="15">
      <c r="A1184" s="33" t="s">
        <v>152</v>
      </c>
      <c r="B1184" s="45" t="s">
        <v>205</v>
      </c>
      <c r="C1184" s="11" t="s">
        <v>57</v>
      </c>
      <c r="D1184" s="192">
        <v>2588380.8408936826</v>
      </c>
      <c r="E1184" s="192">
        <v>1586551.2794063578</v>
      </c>
      <c r="F1184" s="192">
        <v>1001829.561487296</v>
      </c>
      <c r="G1184" s="192">
        <v>1402325.8590440212</v>
      </c>
      <c r="H1184" s="192">
        <v>1186054.9818496362</v>
      </c>
    </row>
    <row r="1185" spans="1:8" ht="15">
      <c r="A1185" s="33" t="s">
        <v>152</v>
      </c>
      <c r="B1185" s="45" t="s">
        <v>205</v>
      </c>
      <c r="C1185" s="11" t="s">
        <v>32</v>
      </c>
      <c r="D1185" s="188">
        <v>14430.473603989727</v>
      </c>
      <c r="E1185" s="188">
        <v>14430.473603989727</v>
      </c>
      <c r="F1185" s="188">
        <v>0</v>
      </c>
      <c r="G1185" s="188">
        <v>8105.75018751503</v>
      </c>
      <c r="H1185" s="188">
        <v>6324.723416474695</v>
      </c>
    </row>
    <row r="1186" spans="1:8" ht="15">
      <c r="A1186" s="33" t="s">
        <v>152</v>
      </c>
      <c r="B1186" s="45" t="s">
        <v>205</v>
      </c>
      <c r="C1186" s="11" t="s">
        <v>33</v>
      </c>
      <c r="D1186" s="192">
        <v>328662.01663062</v>
      </c>
      <c r="E1186" s="192">
        <v>289590.0623449917</v>
      </c>
      <c r="F1186" s="188">
        <v>39071.95428562867</v>
      </c>
      <c r="G1186" s="192">
        <v>164386.76708582428</v>
      </c>
      <c r="H1186" s="192">
        <v>164275.24954479566</v>
      </c>
    </row>
    <row r="1187" spans="1:8" ht="15">
      <c r="A1187" s="33" t="s">
        <v>152</v>
      </c>
      <c r="B1187" s="45" t="s">
        <v>205</v>
      </c>
      <c r="C1187" s="11" t="s">
        <v>34</v>
      </c>
      <c r="D1187" s="192">
        <v>293606.04582093755</v>
      </c>
      <c r="E1187" s="192">
        <v>261817.19607033653</v>
      </c>
      <c r="F1187" s="188">
        <v>31788.849750600948</v>
      </c>
      <c r="G1187" s="192">
        <v>150045.29672416177</v>
      </c>
      <c r="H1187" s="192">
        <v>143560.74909677557</v>
      </c>
    </row>
    <row r="1188" spans="1:8" ht="15">
      <c r="A1188" s="33" t="s">
        <v>152</v>
      </c>
      <c r="B1188" s="45" t="s">
        <v>205</v>
      </c>
      <c r="C1188" s="11" t="s">
        <v>35</v>
      </c>
      <c r="D1188" s="188">
        <v>35055.97080968248</v>
      </c>
      <c r="E1188" s="188">
        <v>27772.866274654778</v>
      </c>
      <c r="F1188" s="188">
        <v>7283.104535027705</v>
      </c>
      <c r="G1188" s="188">
        <v>14341.470361662545</v>
      </c>
      <c r="H1188" s="188">
        <v>20714.500448019946</v>
      </c>
    </row>
    <row r="1189" spans="1:8" ht="15">
      <c r="A1189" s="33" t="s">
        <v>152</v>
      </c>
      <c r="B1189" s="45" t="s">
        <v>205</v>
      </c>
      <c r="C1189" s="11" t="s">
        <v>36</v>
      </c>
      <c r="D1189" s="192">
        <v>260793.20158464086</v>
      </c>
      <c r="E1189" s="192">
        <v>231130.1295473691</v>
      </c>
      <c r="F1189" s="188">
        <v>29663.072037271733</v>
      </c>
      <c r="G1189" s="188">
        <v>126079.9838432212</v>
      </c>
      <c r="H1189" s="188">
        <v>134713.21774141944</v>
      </c>
    </row>
    <row r="1190" spans="1:8" ht="15">
      <c r="A1190" s="33" t="s">
        <v>152</v>
      </c>
      <c r="B1190" s="45" t="s">
        <v>205</v>
      </c>
      <c r="C1190" s="11" t="s">
        <v>37</v>
      </c>
      <c r="D1190" s="188">
        <v>67868.8150459791</v>
      </c>
      <c r="E1190" s="188">
        <v>58459.93279762219</v>
      </c>
      <c r="F1190" s="188">
        <v>9408.882248356922</v>
      </c>
      <c r="G1190" s="188">
        <v>38306.78324260301</v>
      </c>
      <c r="H1190" s="188">
        <v>29562.031803376045</v>
      </c>
    </row>
    <row r="1191" spans="1:8" ht="15">
      <c r="A1191" s="33" t="s">
        <v>152</v>
      </c>
      <c r="B1191" s="45" t="s">
        <v>205</v>
      </c>
      <c r="C1191" s="11" t="s">
        <v>38</v>
      </c>
      <c r="D1191" s="192">
        <v>4463971.585894303</v>
      </c>
      <c r="E1191" s="192">
        <v>3439143.7524932926</v>
      </c>
      <c r="F1191" s="192">
        <v>1024827.8334010175</v>
      </c>
      <c r="G1191" s="192">
        <v>1424928.186233781</v>
      </c>
      <c r="H1191" s="192">
        <v>3039043.3996605068</v>
      </c>
    </row>
    <row r="1192" spans="1:8" ht="15">
      <c r="A1192" s="33" t="s">
        <v>152</v>
      </c>
      <c r="B1192" s="45" t="s">
        <v>206</v>
      </c>
      <c r="C1192" s="11" t="s">
        <v>4</v>
      </c>
      <c r="D1192" s="192">
        <v>18245394.000176553</v>
      </c>
      <c r="E1192" s="192">
        <v>12438547.000000017</v>
      </c>
      <c r="F1192" s="192">
        <v>5806847.000176478</v>
      </c>
      <c r="G1192" s="192">
        <v>8929962.00009286</v>
      </c>
      <c r="H1192" s="192">
        <v>9315432.000083609</v>
      </c>
    </row>
    <row r="1193" spans="1:8" ht="15">
      <c r="A1193" s="33" t="s">
        <v>152</v>
      </c>
      <c r="B1193" s="45" t="s">
        <v>206</v>
      </c>
      <c r="C1193" s="11" t="s">
        <v>25</v>
      </c>
      <c r="D1193" s="192">
        <v>5258367.000083916</v>
      </c>
      <c r="E1193" s="192">
        <v>3391294.999999999</v>
      </c>
      <c r="F1193" s="192">
        <v>1867072.000083919</v>
      </c>
      <c r="G1193" s="192">
        <v>2583493.0000426243</v>
      </c>
      <c r="H1193" s="192">
        <v>2674874.000041292</v>
      </c>
    </row>
    <row r="1194" spans="1:8" ht="15">
      <c r="A1194" s="33" t="s">
        <v>152</v>
      </c>
      <c r="B1194" s="45" t="s">
        <v>206</v>
      </c>
      <c r="C1194" s="11" t="s">
        <v>5</v>
      </c>
      <c r="D1194" s="192">
        <v>12987027.000092585</v>
      </c>
      <c r="E1194" s="192">
        <v>9047252.000000028</v>
      </c>
      <c r="F1194" s="192">
        <v>3939775.0000925534</v>
      </c>
      <c r="G1194" s="192">
        <v>6346469.000050242</v>
      </c>
      <c r="H1194" s="192">
        <v>6640558.000042323</v>
      </c>
    </row>
    <row r="1195" spans="1:8" ht="15">
      <c r="A1195" s="33" t="s">
        <v>152</v>
      </c>
      <c r="B1195" s="45" t="s">
        <v>206</v>
      </c>
      <c r="C1195" s="11" t="s">
        <v>26</v>
      </c>
      <c r="D1195" s="192">
        <v>8329979.758269412</v>
      </c>
      <c r="E1195" s="192">
        <v>5462721.322759169</v>
      </c>
      <c r="F1195" s="192">
        <v>2867258.435510253</v>
      </c>
      <c r="G1195" s="192">
        <v>4903869.978404379</v>
      </c>
      <c r="H1195" s="192">
        <v>3426109.7798650283</v>
      </c>
    </row>
    <row r="1196" spans="1:8" ht="15">
      <c r="A1196" s="33" t="s">
        <v>152</v>
      </c>
      <c r="B1196" s="45" t="s">
        <v>206</v>
      </c>
      <c r="C1196" s="11" t="s">
        <v>27</v>
      </c>
      <c r="D1196" s="192">
        <v>8027314.695847024</v>
      </c>
      <c r="E1196" s="192">
        <v>5197139.244784895</v>
      </c>
      <c r="F1196" s="192">
        <v>2830175.4510621456</v>
      </c>
      <c r="G1196" s="192">
        <v>4747968.776208608</v>
      </c>
      <c r="H1196" s="192">
        <v>3279345.9196384223</v>
      </c>
    </row>
    <row r="1197" spans="1:8" ht="15">
      <c r="A1197" s="33" t="s">
        <v>152</v>
      </c>
      <c r="B1197" s="45" t="s">
        <v>206</v>
      </c>
      <c r="C1197" s="11" t="s">
        <v>54</v>
      </c>
      <c r="D1197" s="192">
        <v>2881193.3549402114</v>
      </c>
      <c r="E1197" s="192">
        <v>2369090.9075129814</v>
      </c>
      <c r="F1197" s="192">
        <v>512102.4474272326</v>
      </c>
      <c r="G1197" s="192">
        <v>1937324.3555312313</v>
      </c>
      <c r="H1197" s="192">
        <v>943868.9994089843</v>
      </c>
    </row>
    <row r="1198" spans="1:8" ht="15">
      <c r="A1198" s="33" t="s">
        <v>152</v>
      </c>
      <c r="B1198" s="45" t="s">
        <v>206</v>
      </c>
      <c r="C1198" s="11" t="s">
        <v>28</v>
      </c>
      <c r="D1198" s="192">
        <v>1643087.9540165884</v>
      </c>
      <c r="E1198" s="192">
        <v>1046432.2163277058</v>
      </c>
      <c r="F1198" s="192">
        <v>596655.7376888813</v>
      </c>
      <c r="G1198" s="192">
        <v>1008735.8406478015</v>
      </c>
      <c r="H1198" s="192">
        <v>634352.1133687842</v>
      </c>
    </row>
    <row r="1199" spans="1:8" ht="15">
      <c r="A1199" s="33" t="s">
        <v>152</v>
      </c>
      <c r="B1199" s="45" t="s">
        <v>206</v>
      </c>
      <c r="C1199" s="11" t="s">
        <v>29</v>
      </c>
      <c r="D1199" s="192">
        <v>1531278.2298493383</v>
      </c>
      <c r="E1199" s="192">
        <v>992240.1265386206</v>
      </c>
      <c r="F1199" s="192">
        <v>539038.1033107168</v>
      </c>
      <c r="G1199" s="192">
        <v>929833.485786299</v>
      </c>
      <c r="H1199" s="192">
        <v>601444.7440630374</v>
      </c>
    </row>
    <row r="1200" spans="1:8" ht="15">
      <c r="A1200" s="33" t="s">
        <v>152</v>
      </c>
      <c r="B1200" s="45" t="s">
        <v>206</v>
      </c>
      <c r="C1200" s="11" t="s">
        <v>30</v>
      </c>
      <c r="D1200" s="188">
        <v>111809.72416724969</v>
      </c>
      <c r="E1200" s="188">
        <v>54192.08978908515</v>
      </c>
      <c r="F1200" s="188">
        <v>57617.63437816451</v>
      </c>
      <c r="G1200" s="188">
        <v>78902.3548615027</v>
      </c>
      <c r="H1200" s="188">
        <v>32907.369305746986</v>
      </c>
    </row>
    <row r="1201" spans="1:8" ht="15">
      <c r="A1201" s="33" t="s">
        <v>152</v>
      </c>
      <c r="B1201" s="45" t="s">
        <v>206</v>
      </c>
      <c r="C1201" s="11" t="s">
        <v>31</v>
      </c>
      <c r="D1201" s="192">
        <v>915994.2104484465</v>
      </c>
      <c r="E1201" s="192">
        <v>255763.61725089504</v>
      </c>
      <c r="F1201" s="192">
        <v>660230.5931975509</v>
      </c>
      <c r="G1201" s="192">
        <v>288879.4206206664</v>
      </c>
      <c r="H1201" s="192">
        <v>627114.7898277795</v>
      </c>
    </row>
    <row r="1202" spans="1:8" ht="15">
      <c r="A1202" s="33" t="s">
        <v>152</v>
      </c>
      <c r="B1202" s="45" t="s">
        <v>206</v>
      </c>
      <c r="C1202" s="11" t="s">
        <v>57</v>
      </c>
      <c r="D1202" s="192">
        <v>2574987.090284598</v>
      </c>
      <c r="E1202" s="192">
        <v>1514314.1334876225</v>
      </c>
      <c r="F1202" s="192">
        <v>1060672.956796977</v>
      </c>
      <c r="G1202" s="192">
        <v>1507221.2057956355</v>
      </c>
      <c r="H1202" s="192">
        <v>1067765.884488963</v>
      </c>
    </row>
    <row r="1203" spans="1:8" ht="15">
      <c r="A1203" s="33" t="s">
        <v>152</v>
      </c>
      <c r="B1203" s="45" t="s">
        <v>206</v>
      </c>
      <c r="C1203" s="11" t="s">
        <v>32</v>
      </c>
      <c r="D1203" s="188">
        <v>12052.08615719349</v>
      </c>
      <c r="E1203" s="188">
        <v>11538.37020568508</v>
      </c>
      <c r="F1203" s="188">
        <v>513.7159515084097</v>
      </c>
      <c r="G1203" s="188">
        <v>5807.953613277532</v>
      </c>
      <c r="H1203" s="188">
        <v>6244.132543915956</v>
      </c>
    </row>
    <row r="1204" spans="1:8" ht="15">
      <c r="A1204" s="33" t="s">
        <v>152</v>
      </c>
      <c r="B1204" s="45" t="s">
        <v>206</v>
      </c>
      <c r="C1204" s="11" t="s">
        <v>33</v>
      </c>
      <c r="D1204" s="192">
        <v>302665.06242237537</v>
      </c>
      <c r="E1204" s="192">
        <v>265582.0779742672</v>
      </c>
      <c r="F1204" s="188">
        <v>37082.98444810813</v>
      </c>
      <c r="G1204" s="192">
        <v>155901.2021957698</v>
      </c>
      <c r="H1204" s="192">
        <v>146763.86022660547</v>
      </c>
    </row>
    <row r="1205" spans="1:8" ht="15">
      <c r="A1205" s="33" t="s">
        <v>152</v>
      </c>
      <c r="B1205" s="45" t="s">
        <v>206</v>
      </c>
      <c r="C1205" s="11" t="s">
        <v>34</v>
      </c>
      <c r="D1205" s="192">
        <v>272880.776451374</v>
      </c>
      <c r="E1205" s="192">
        <v>242597.71612233252</v>
      </c>
      <c r="F1205" s="188">
        <v>30283.060329041473</v>
      </c>
      <c r="G1205" s="188">
        <v>141275.49380909686</v>
      </c>
      <c r="H1205" s="192">
        <v>131605.2826422771</v>
      </c>
    </row>
    <row r="1206" spans="1:8" ht="15">
      <c r="A1206" s="33" t="s">
        <v>152</v>
      </c>
      <c r="B1206" s="45" t="s">
        <v>206</v>
      </c>
      <c r="C1206" s="11" t="s">
        <v>35</v>
      </c>
      <c r="D1206" s="188">
        <v>29784.285971001314</v>
      </c>
      <c r="E1206" s="188">
        <v>22984.36185193465</v>
      </c>
      <c r="F1206" s="188">
        <v>6799.924119066664</v>
      </c>
      <c r="G1206" s="188">
        <v>14625.70838667295</v>
      </c>
      <c r="H1206" s="188">
        <v>15158.577584328363</v>
      </c>
    </row>
    <row r="1207" spans="1:8" ht="15">
      <c r="A1207" s="33" t="s">
        <v>152</v>
      </c>
      <c r="B1207" s="45" t="s">
        <v>206</v>
      </c>
      <c r="C1207" s="11" t="s">
        <v>36</v>
      </c>
      <c r="D1207" s="192">
        <v>230184.94632826818</v>
      </c>
      <c r="E1207" s="192">
        <v>203895.72169393554</v>
      </c>
      <c r="F1207" s="188">
        <v>26289.22463433262</v>
      </c>
      <c r="G1207" s="188">
        <v>124649.98322336275</v>
      </c>
      <c r="H1207" s="188">
        <v>105534.96310490542</v>
      </c>
    </row>
    <row r="1208" spans="1:8" ht="15">
      <c r="A1208" s="33" t="s">
        <v>152</v>
      </c>
      <c r="B1208" s="45" t="s">
        <v>206</v>
      </c>
      <c r="C1208" s="11" t="s">
        <v>37</v>
      </c>
      <c r="D1208" s="188">
        <v>72480.11609410711</v>
      </c>
      <c r="E1208" s="188">
        <v>61686.35628033161</v>
      </c>
      <c r="F1208" s="188">
        <v>10793.759813775518</v>
      </c>
      <c r="G1208" s="188">
        <v>31251.218972407074</v>
      </c>
      <c r="H1208" s="188">
        <v>41228.89712170004</v>
      </c>
    </row>
    <row r="1209" spans="1:8" ht="15">
      <c r="A1209" s="33" t="s">
        <v>152</v>
      </c>
      <c r="B1209" s="45" t="s">
        <v>206</v>
      </c>
      <c r="C1209" s="11" t="s">
        <v>38</v>
      </c>
      <c r="D1209" s="192">
        <v>4657047.241823142</v>
      </c>
      <c r="E1209" s="192">
        <v>3584530.677240851</v>
      </c>
      <c r="F1209" s="192">
        <v>1072516.5645822939</v>
      </c>
      <c r="G1209" s="192">
        <v>1442599.021645859</v>
      </c>
      <c r="H1209" s="192">
        <v>3214448.220177284</v>
      </c>
    </row>
    <row r="1210" spans="1:8" ht="15">
      <c r="A1210" s="33" t="s">
        <v>152</v>
      </c>
      <c r="B1210" s="45" t="s">
        <v>207</v>
      </c>
      <c r="C1210" s="11" t="s">
        <v>4</v>
      </c>
      <c r="D1210" s="196">
        <v>18266060.00000763</v>
      </c>
      <c r="E1210" s="196">
        <v>12452639</v>
      </c>
      <c r="F1210" s="192">
        <v>5813421.000007729</v>
      </c>
      <c r="G1210" s="196">
        <v>8940061.000004105</v>
      </c>
      <c r="H1210" s="196">
        <v>9325999.000003655</v>
      </c>
    </row>
    <row r="1211" spans="1:8" ht="15">
      <c r="A1211" s="33" t="s">
        <v>152</v>
      </c>
      <c r="B1211" s="45" t="s">
        <v>207</v>
      </c>
      <c r="C1211" s="11" t="s">
        <v>25</v>
      </c>
      <c r="D1211" s="196">
        <v>5263810.000004179</v>
      </c>
      <c r="E1211" s="196">
        <v>3394799.0000000014</v>
      </c>
      <c r="F1211" s="192">
        <v>1869011.0000041863</v>
      </c>
      <c r="G1211" s="196">
        <v>2586171.000002253</v>
      </c>
      <c r="H1211" s="196">
        <v>2677639.0000019376</v>
      </c>
    </row>
    <row r="1212" spans="1:8" ht="15">
      <c r="A1212" s="33" t="s">
        <v>152</v>
      </c>
      <c r="B1212" s="45" t="s">
        <v>207</v>
      </c>
      <c r="C1212" s="11" t="s">
        <v>5</v>
      </c>
      <c r="D1212" s="196">
        <v>13002250.000003552</v>
      </c>
      <c r="E1212" s="196">
        <v>9057840.000000002</v>
      </c>
      <c r="F1212" s="196">
        <v>3944410.0000035483</v>
      </c>
      <c r="G1212" s="196">
        <v>6353890.000001844</v>
      </c>
      <c r="H1212" s="196">
        <v>6648360.0000017155</v>
      </c>
    </row>
    <row r="1213" spans="1:8" ht="15">
      <c r="A1213" s="33" t="s">
        <v>152</v>
      </c>
      <c r="B1213" s="45" t="s">
        <v>207</v>
      </c>
      <c r="C1213" s="11" t="s">
        <v>26</v>
      </c>
      <c r="D1213" s="196">
        <v>8503313.331660021</v>
      </c>
      <c r="E1213" s="196">
        <v>5594849.251012249</v>
      </c>
      <c r="F1213" s="196">
        <v>2908464.080647761</v>
      </c>
      <c r="G1213" s="196">
        <v>4972002.122705434</v>
      </c>
      <c r="H1213" s="196">
        <v>3531311.2089545727</v>
      </c>
    </row>
    <row r="1214" spans="1:8" ht="15">
      <c r="A1214" s="33" t="s">
        <v>152</v>
      </c>
      <c r="B1214" s="45" t="s">
        <v>207</v>
      </c>
      <c r="C1214" s="11" t="s">
        <v>27</v>
      </c>
      <c r="D1214" s="196">
        <v>8161464.719648362</v>
      </c>
      <c r="E1214" s="196">
        <v>5294764.139910211</v>
      </c>
      <c r="F1214" s="196">
        <v>2866700.579738144</v>
      </c>
      <c r="G1214" s="196">
        <v>4803904.033187973</v>
      </c>
      <c r="H1214" s="196">
        <v>3357560.686460372</v>
      </c>
    </row>
    <row r="1215" spans="1:8" ht="15">
      <c r="A1215" s="33" t="s">
        <v>152</v>
      </c>
      <c r="B1215" s="45" t="s">
        <v>207</v>
      </c>
      <c r="C1215" s="11" t="s">
        <v>54</v>
      </c>
      <c r="D1215" s="196">
        <v>2990453.1358960285</v>
      </c>
      <c r="E1215" s="196">
        <v>2527681.844791434</v>
      </c>
      <c r="F1215" s="196">
        <v>462771.2911045945</v>
      </c>
      <c r="G1215" s="196">
        <v>1984100.8232780276</v>
      </c>
      <c r="H1215" s="196">
        <v>1006352.3126180009</v>
      </c>
    </row>
    <row r="1216" spans="1:8" ht="15">
      <c r="A1216" s="33" t="s">
        <v>152</v>
      </c>
      <c r="B1216" s="45" t="s">
        <v>207</v>
      </c>
      <c r="C1216" s="11" t="s">
        <v>28</v>
      </c>
      <c r="D1216" s="196">
        <v>1691747.5322889413</v>
      </c>
      <c r="E1216" s="196">
        <v>1023321.7804685152</v>
      </c>
      <c r="F1216" s="196">
        <v>668425.7518204249</v>
      </c>
      <c r="G1216" s="196">
        <v>1090371.7056338554</v>
      </c>
      <c r="H1216" s="196">
        <v>601375.826655085</v>
      </c>
    </row>
    <row r="1217" spans="1:8" ht="15">
      <c r="A1217" s="33" t="s">
        <v>152</v>
      </c>
      <c r="B1217" s="45" t="s">
        <v>207</v>
      </c>
      <c r="C1217" s="11" t="s">
        <v>29</v>
      </c>
      <c r="D1217" s="196">
        <v>1571492.236849354</v>
      </c>
      <c r="E1217" s="196">
        <v>960205.709502226</v>
      </c>
      <c r="F1217" s="196">
        <v>611286.5273471278</v>
      </c>
      <c r="G1217" s="196">
        <v>1003600.905445531</v>
      </c>
      <c r="H1217" s="196">
        <v>567891.3314038229</v>
      </c>
    </row>
    <row r="1218" spans="1:8" ht="15">
      <c r="A1218" s="33" t="s">
        <v>152</v>
      </c>
      <c r="B1218" s="45" t="s">
        <v>207</v>
      </c>
      <c r="C1218" s="197" t="s">
        <v>30</v>
      </c>
      <c r="D1218" s="188">
        <v>120255.29543958661</v>
      </c>
      <c r="E1218" s="188">
        <v>63116.070966289306</v>
      </c>
      <c r="F1218" s="188">
        <v>57139.224473297276</v>
      </c>
      <c r="G1218" s="188">
        <v>86770.80018832457</v>
      </c>
      <c r="H1218" s="188">
        <v>33484.495251262</v>
      </c>
    </row>
    <row r="1219" spans="1:8" ht="15">
      <c r="A1219" s="33" t="s">
        <v>152</v>
      </c>
      <c r="B1219" s="45" t="s">
        <v>207</v>
      </c>
      <c r="C1219" s="11" t="s">
        <v>31</v>
      </c>
      <c r="D1219" s="196">
        <v>881301.9641442972</v>
      </c>
      <c r="E1219" s="196">
        <v>189626.12590444207</v>
      </c>
      <c r="F1219" s="196">
        <v>691675.8382398554</v>
      </c>
      <c r="G1219" s="196">
        <v>234201.00370209033</v>
      </c>
      <c r="H1219" s="196">
        <v>647100.9604422068</v>
      </c>
    </row>
    <row r="1220" spans="1:8" ht="15">
      <c r="A1220" s="33" t="s">
        <v>152</v>
      </c>
      <c r="B1220" s="45" t="s">
        <v>207</v>
      </c>
      <c r="C1220" s="11" t="s">
        <v>57</v>
      </c>
      <c r="D1220" s="196">
        <v>2577450.014404711</v>
      </c>
      <c r="E1220" s="196">
        <v>1538210.028452417</v>
      </c>
      <c r="F1220" s="196">
        <v>1039239.9859522913</v>
      </c>
      <c r="G1220" s="196">
        <v>1482632.8945192932</v>
      </c>
      <c r="H1220" s="196">
        <v>1094817.1198854162</v>
      </c>
    </row>
    <row r="1221" spans="1:8" ht="15">
      <c r="A1221" s="33" t="s">
        <v>152</v>
      </c>
      <c r="B1221" s="45" t="s">
        <v>207</v>
      </c>
      <c r="C1221" s="11" t="s">
        <v>32</v>
      </c>
      <c r="D1221" s="188">
        <v>20512.072914376942</v>
      </c>
      <c r="E1221" s="188">
        <v>15924.360293394484</v>
      </c>
      <c r="F1221" s="188">
        <v>4587.7126209824555</v>
      </c>
      <c r="G1221" s="188">
        <v>12597.606054712514</v>
      </c>
      <c r="H1221" s="188">
        <v>7914.466859664424</v>
      </c>
    </row>
    <row r="1222" spans="1:8" ht="15">
      <c r="A1222" s="33" t="s">
        <v>152</v>
      </c>
      <c r="B1222" s="45" t="s">
        <v>207</v>
      </c>
      <c r="C1222" s="11" t="s">
        <v>33</v>
      </c>
      <c r="D1222" s="196">
        <v>341848.6120116596</v>
      </c>
      <c r="E1222" s="196">
        <v>300085.11110204225</v>
      </c>
      <c r="F1222" s="188">
        <v>41763.50090961742</v>
      </c>
      <c r="G1222" s="196">
        <v>168098.08951745904</v>
      </c>
      <c r="H1222" s="196">
        <v>173750.52249420068</v>
      </c>
    </row>
    <row r="1223" spans="1:8" ht="15">
      <c r="A1223" s="33" t="s">
        <v>152</v>
      </c>
      <c r="B1223" s="45" t="s">
        <v>207</v>
      </c>
      <c r="C1223" s="11" t="s">
        <v>34</v>
      </c>
      <c r="D1223" s="196">
        <v>305943.7032355617</v>
      </c>
      <c r="E1223" s="196">
        <v>276996.06997289415</v>
      </c>
      <c r="F1223" s="188">
        <v>28947.633262667583</v>
      </c>
      <c r="G1223" s="188">
        <v>145258.81351937805</v>
      </c>
      <c r="H1223" s="196">
        <v>160684.88971618368</v>
      </c>
    </row>
    <row r="1224" spans="1:8" ht="15">
      <c r="A1224" s="33" t="s">
        <v>152</v>
      </c>
      <c r="B1224" s="45" t="s">
        <v>207</v>
      </c>
      <c r="C1224" s="11" t="s">
        <v>35</v>
      </c>
      <c r="D1224" s="188">
        <v>35904.90877609795</v>
      </c>
      <c r="E1224" s="188">
        <v>23089.04112914812</v>
      </c>
      <c r="F1224" s="188">
        <v>12815.867646949835</v>
      </c>
      <c r="G1224" s="188">
        <v>22839.27599808098</v>
      </c>
      <c r="H1224" s="188">
        <v>13065.632778016972</v>
      </c>
    </row>
    <row r="1225" spans="1:8" ht="15">
      <c r="A1225" s="33" t="s">
        <v>152</v>
      </c>
      <c r="B1225" s="45" t="s">
        <v>207</v>
      </c>
      <c r="C1225" s="11" t="s">
        <v>36</v>
      </c>
      <c r="D1225" s="196">
        <v>234282.85675665288</v>
      </c>
      <c r="E1225" s="196">
        <v>205438.13579318958</v>
      </c>
      <c r="F1225" s="188">
        <v>28844.720963463307</v>
      </c>
      <c r="G1225" s="188">
        <v>121125.03117703073</v>
      </c>
      <c r="H1225" s="188">
        <v>113157.82557962208</v>
      </c>
    </row>
    <row r="1226" spans="1:8" ht="15">
      <c r="A1226" s="33" t="s">
        <v>152</v>
      </c>
      <c r="B1226" s="45" t="s">
        <v>207</v>
      </c>
      <c r="C1226" s="11" t="s">
        <v>37</v>
      </c>
      <c r="D1226" s="188">
        <v>107565.75525500682</v>
      </c>
      <c r="E1226" s="188">
        <v>94646.97530885272</v>
      </c>
      <c r="F1226" s="188">
        <v>12918.779946154113</v>
      </c>
      <c r="G1226" s="188">
        <v>46973.0583404283</v>
      </c>
      <c r="H1226" s="188">
        <v>60592.69691457854</v>
      </c>
    </row>
    <row r="1227" spans="1:8" ht="15">
      <c r="A1227" s="33" t="s">
        <v>152</v>
      </c>
      <c r="B1227" s="45" t="s">
        <v>207</v>
      </c>
      <c r="C1227" s="11" t="s">
        <v>38</v>
      </c>
      <c r="D1227" s="196">
        <v>4498936.668343543</v>
      </c>
      <c r="E1227" s="196">
        <v>3462990.7489877515</v>
      </c>
      <c r="F1227" s="196">
        <v>1035945.9193557939</v>
      </c>
      <c r="G1227" s="196">
        <v>1381887.8772964075</v>
      </c>
      <c r="H1227" s="196">
        <v>3117048.7910471354</v>
      </c>
    </row>
    <row r="1228" spans="1:8" ht="15">
      <c r="A1228" s="33" t="s">
        <v>152</v>
      </c>
      <c r="B1228" s="45" t="s">
        <v>208</v>
      </c>
      <c r="C1228" s="11" t="s">
        <v>4</v>
      </c>
      <c r="D1228" s="196">
        <v>18286780.000637375</v>
      </c>
      <c r="E1228" s="196">
        <v>12466774.000000004</v>
      </c>
      <c r="F1228" s="196">
        <v>5820006.000637505</v>
      </c>
      <c r="G1228" s="196">
        <v>8950214.0003535</v>
      </c>
      <c r="H1228" s="196">
        <v>9336566.000283886</v>
      </c>
    </row>
    <row r="1229" spans="1:8" ht="15">
      <c r="A1229" s="33" t="s">
        <v>152</v>
      </c>
      <c r="B1229" s="45" t="s">
        <v>208</v>
      </c>
      <c r="C1229" s="11" t="s">
        <v>25</v>
      </c>
      <c r="D1229" s="196">
        <v>5269301.000368767</v>
      </c>
      <c r="E1229" s="196">
        <v>3398339.9999999776</v>
      </c>
      <c r="F1229" s="196">
        <v>1870961.0003687115</v>
      </c>
      <c r="G1229" s="196">
        <v>2588854.0002202936</v>
      </c>
      <c r="H1229" s="196">
        <v>2680447.0001483853</v>
      </c>
    </row>
    <row r="1230" spans="1:8" ht="15">
      <c r="A1230" s="33" t="s">
        <v>152</v>
      </c>
      <c r="B1230" s="45" t="s">
        <v>208</v>
      </c>
      <c r="C1230" s="11" t="s">
        <v>5</v>
      </c>
      <c r="D1230" s="196">
        <v>13017479.000268485</v>
      </c>
      <c r="E1230" s="196">
        <v>9068434.000000006</v>
      </c>
      <c r="F1230" s="196">
        <v>3949045.000268692</v>
      </c>
      <c r="G1230" s="196">
        <v>6361360.0001332015</v>
      </c>
      <c r="H1230" s="196">
        <v>6656119.000135515</v>
      </c>
    </row>
    <row r="1231" spans="1:8" ht="15">
      <c r="A1231" s="33" t="s">
        <v>152</v>
      </c>
      <c r="B1231" s="45" t="s">
        <v>208</v>
      </c>
      <c r="C1231" s="11" t="s">
        <v>26</v>
      </c>
      <c r="D1231" s="196">
        <v>8263434.46290142</v>
      </c>
      <c r="E1231" s="196">
        <v>5444463.413089468</v>
      </c>
      <c r="F1231" s="196">
        <v>2818971.0498119905</v>
      </c>
      <c r="G1231" s="196">
        <v>4893843.119594526</v>
      </c>
      <c r="H1231" s="196">
        <v>3369591.3433068492</v>
      </c>
    </row>
    <row r="1232" spans="1:8" ht="15">
      <c r="A1232" s="33" t="s">
        <v>152</v>
      </c>
      <c r="B1232" s="45" t="s">
        <v>208</v>
      </c>
      <c r="C1232" s="11" t="s">
        <v>27</v>
      </c>
      <c r="D1232" s="196">
        <v>7998638.60343763</v>
      </c>
      <c r="E1232" s="196">
        <v>5221252.421346818</v>
      </c>
      <c r="F1232" s="196">
        <v>2777386.182090846</v>
      </c>
      <c r="G1232" s="196">
        <v>4763633.8900117185</v>
      </c>
      <c r="H1232" s="196">
        <v>3235004.713425862</v>
      </c>
    </row>
    <row r="1233" spans="1:8" ht="15">
      <c r="A1233" s="33" t="s">
        <v>152</v>
      </c>
      <c r="B1233" s="45" t="s">
        <v>208</v>
      </c>
      <c r="C1233" s="11" t="s">
        <v>54</v>
      </c>
      <c r="D1233" s="196">
        <v>3005242.8795319996</v>
      </c>
      <c r="E1233" s="196">
        <v>2469234.762667129</v>
      </c>
      <c r="F1233" s="196">
        <v>536008.116864903</v>
      </c>
      <c r="G1233" s="196">
        <v>1984642.8336846502</v>
      </c>
      <c r="H1233" s="196">
        <v>1020600.0458473975</v>
      </c>
    </row>
    <row r="1234" spans="1:8" ht="15">
      <c r="A1234" s="33" t="s">
        <v>152</v>
      </c>
      <c r="B1234" s="45" t="s">
        <v>208</v>
      </c>
      <c r="C1234" s="11" t="s">
        <v>28</v>
      </c>
      <c r="D1234" s="196">
        <v>1559192.814508003</v>
      </c>
      <c r="E1234" s="196">
        <v>977461.9599054602</v>
      </c>
      <c r="F1234" s="196">
        <v>581730.8546025489</v>
      </c>
      <c r="G1234" s="196">
        <v>1029052.1874797165</v>
      </c>
      <c r="H1234" s="196">
        <v>530140.6270282951</v>
      </c>
    </row>
    <row r="1235" spans="1:8" ht="15">
      <c r="A1235" s="33" t="s">
        <v>152</v>
      </c>
      <c r="B1235" s="45" t="s">
        <v>208</v>
      </c>
      <c r="C1235" s="11" t="s">
        <v>29</v>
      </c>
      <c r="D1235" s="196">
        <v>1464582.2999254703</v>
      </c>
      <c r="E1235" s="196">
        <v>924852.0323019769</v>
      </c>
      <c r="F1235" s="196">
        <v>539730.2676234968</v>
      </c>
      <c r="G1235" s="196">
        <v>969863.6532272352</v>
      </c>
      <c r="H1235" s="196">
        <v>494718.64669824013</v>
      </c>
    </row>
    <row r="1236" spans="1:8" ht="15">
      <c r="A1236" s="33" t="s">
        <v>152</v>
      </c>
      <c r="B1236" s="45" t="s">
        <v>208</v>
      </c>
      <c r="C1236" s="197" t="s">
        <v>30</v>
      </c>
      <c r="D1236" s="188">
        <v>94610.51458253668</v>
      </c>
      <c r="E1236" s="188">
        <v>52609.92760348359</v>
      </c>
      <c r="F1236" s="188">
        <v>42000.586979053034</v>
      </c>
      <c r="G1236" s="188">
        <v>59188.53425248166</v>
      </c>
      <c r="H1236" s="188">
        <v>35421.98033005496</v>
      </c>
    </row>
    <row r="1237" spans="1:8" ht="15">
      <c r="A1237" s="33" t="s">
        <v>152</v>
      </c>
      <c r="B1237" s="45" t="s">
        <v>208</v>
      </c>
      <c r="C1237" s="11" t="s">
        <v>31</v>
      </c>
      <c r="D1237" s="196">
        <v>886274.3870564695</v>
      </c>
      <c r="E1237" s="196">
        <v>230206.88383922493</v>
      </c>
      <c r="F1237" s="196">
        <v>656067.5032172439</v>
      </c>
      <c r="G1237" s="196">
        <v>283785.87786808325</v>
      </c>
      <c r="H1237" s="196">
        <v>602488.5091883858</v>
      </c>
    </row>
    <row r="1238" spans="1:8" ht="15">
      <c r="A1238" s="33" t="s">
        <v>152</v>
      </c>
      <c r="B1238" s="45" t="s">
        <v>208</v>
      </c>
      <c r="C1238" s="11" t="s">
        <v>57</v>
      </c>
      <c r="D1238" s="196">
        <v>2526815.2066698233</v>
      </c>
      <c r="E1238" s="196">
        <v>1524477.7103689087</v>
      </c>
      <c r="F1238" s="196">
        <v>1002337.4963009268</v>
      </c>
      <c r="G1238" s="196">
        <v>1454679.0728602551</v>
      </c>
      <c r="H1238" s="196">
        <v>1072136.1338095814</v>
      </c>
    </row>
    <row r="1239" spans="1:8" ht="15">
      <c r="A1239" s="33" t="s">
        <v>152</v>
      </c>
      <c r="B1239" s="45" t="s">
        <v>208</v>
      </c>
      <c r="C1239" s="11" t="s">
        <v>32</v>
      </c>
      <c r="D1239" s="188">
        <v>21113.315671271383</v>
      </c>
      <c r="E1239" s="188">
        <v>19871.104566035137</v>
      </c>
      <c r="F1239" s="188">
        <v>1242.2111052362409</v>
      </c>
      <c r="G1239" s="188">
        <v>11473.918119034903</v>
      </c>
      <c r="H1239" s="188">
        <v>9639.397552236473</v>
      </c>
    </row>
    <row r="1240" spans="1:8" ht="15">
      <c r="A1240" s="33" t="s">
        <v>152</v>
      </c>
      <c r="B1240" s="45" t="s">
        <v>208</v>
      </c>
      <c r="C1240" s="11" t="s">
        <v>33</v>
      </c>
      <c r="D1240" s="196">
        <v>264795.85946380306</v>
      </c>
      <c r="E1240" s="196">
        <v>223210.99174265334</v>
      </c>
      <c r="F1240" s="188">
        <v>41584.8677211497</v>
      </c>
      <c r="G1240" s="196">
        <v>130209.22958281783</v>
      </c>
      <c r="H1240" s="196">
        <v>134586.6298809857</v>
      </c>
    </row>
    <row r="1241" spans="1:8" ht="15">
      <c r="A1241" s="33" t="s">
        <v>152</v>
      </c>
      <c r="B1241" s="45" t="s">
        <v>208</v>
      </c>
      <c r="C1241" s="11" t="s">
        <v>34</v>
      </c>
      <c r="D1241" s="196">
        <v>239375.82660796927</v>
      </c>
      <c r="E1241" s="196">
        <v>203778.71701862337</v>
      </c>
      <c r="F1241" s="188">
        <v>35597.109589345986</v>
      </c>
      <c r="G1241" s="196">
        <v>120829.49514385003</v>
      </c>
      <c r="H1241" s="188">
        <v>118546.3314641196</v>
      </c>
    </row>
    <row r="1242" spans="1:8" ht="15">
      <c r="A1242" s="33" t="s">
        <v>152</v>
      </c>
      <c r="B1242" s="45" t="s">
        <v>208</v>
      </c>
      <c r="C1242" s="11" t="s">
        <v>35</v>
      </c>
      <c r="D1242" s="188">
        <v>25420.032855833873</v>
      </c>
      <c r="E1242" s="188">
        <v>19432.274724030147</v>
      </c>
      <c r="F1242" s="188">
        <v>5987.758131803725</v>
      </c>
      <c r="G1242" s="188">
        <v>9379.73443896777</v>
      </c>
      <c r="H1242" s="188">
        <v>16040.298416866102</v>
      </c>
    </row>
    <row r="1243" spans="1:8" ht="15">
      <c r="A1243" s="33" t="s">
        <v>152</v>
      </c>
      <c r="B1243" s="45" t="s">
        <v>208</v>
      </c>
      <c r="C1243" s="11" t="s">
        <v>36</v>
      </c>
      <c r="D1243" s="196">
        <v>190735.32270344815</v>
      </c>
      <c r="E1243" s="196">
        <v>161698.3919363283</v>
      </c>
      <c r="F1243" s="188">
        <v>29036.930767119804</v>
      </c>
      <c r="G1243" s="188">
        <v>103854.59505132912</v>
      </c>
      <c r="H1243" s="188">
        <v>86880.72765211931</v>
      </c>
    </row>
    <row r="1244" spans="1:8" ht="15">
      <c r="A1244" s="33" t="s">
        <v>152</v>
      </c>
      <c r="B1244" s="45" t="s">
        <v>208</v>
      </c>
      <c r="C1244" s="11" t="s">
        <v>37</v>
      </c>
      <c r="D1244" s="188">
        <v>74060.53676035516</v>
      </c>
      <c r="E1244" s="188">
        <v>61512.59980632516</v>
      </c>
      <c r="F1244" s="188">
        <v>12547.936954029909</v>
      </c>
      <c r="G1244" s="188">
        <v>26354.634531488697</v>
      </c>
      <c r="H1244" s="188">
        <v>47705.90222886639</v>
      </c>
    </row>
    <row r="1245" spans="1:8" ht="15">
      <c r="A1245" s="33" t="s">
        <v>152</v>
      </c>
      <c r="B1245" s="45" t="s">
        <v>208</v>
      </c>
      <c r="C1245" s="11" t="s">
        <v>38</v>
      </c>
      <c r="D1245" s="196">
        <v>4754044.537367232</v>
      </c>
      <c r="E1245" s="196">
        <v>3623970.586910591</v>
      </c>
      <c r="F1245" s="196">
        <v>1130073.9504566842</v>
      </c>
      <c r="G1245" s="196">
        <v>1467516.8805386564</v>
      </c>
      <c r="H1245" s="196">
        <v>3286527.656828611</v>
      </c>
    </row>
    <row r="1246" spans="1:8" ht="15">
      <c r="A1246" s="33" t="s">
        <v>152</v>
      </c>
      <c r="B1246" s="45" t="s">
        <v>209</v>
      </c>
      <c r="C1246" s="11" t="s">
        <v>4</v>
      </c>
      <c r="D1246" s="203">
        <v>18307519.546028156</v>
      </c>
      <c r="E1246" s="203">
        <v>12480922.000000037</v>
      </c>
      <c r="F1246" s="203">
        <v>5826597.546028035</v>
      </c>
      <c r="G1246" s="203">
        <v>8960394.781657409</v>
      </c>
      <c r="H1246" s="203">
        <v>9347124.764370648</v>
      </c>
    </row>
    <row r="1247" spans="1:8" ht="15">
      <c r="A1247" s="33" t="s">
        <v>152</v>
      </c>
      <c r="B1247" s="45" t="s">
        <v>209</v>
      </c>
      <c r="C1247" s="11" t="s">
        <v>25</v>
      </c>
      <c r="D1247" s="203">
        <v>5274771.664260978</v>
      </c>
      <c r="E1247" s="203">
        <v>3401880.999999998</v>
      </c>
      <c r="F1247" s="203">
        <v>1872890.6642609627</v>
      </c>
      <c r="G1247" s="203">
        <v>2591533.790181962</v>
      </c>
      <c r="H1247" s="203">
        <v>2683237.8740790044</v>
      </c>
    </row>
    <row r="1248" spans="1:8" ht="15">
      <c r="A1248" s="33" t="s">
        <v>152</v>
      </c>
      <c r="B1248" s="45" t="s">
        <v>209</v>
      </c>
      <c r="C1248" s="11" t="s">
        <v>5</v>
      </c>
      <c r="D1248" s="203">
        <v>13032747.881766845</v>
      </c>
      <c r="E1248" s="203">
        <v>9079041.000000097</v>
      </c>
      <c r="F1248" s="203">
        <v>3953706.881767009</v>
      </c>
      <c r="G1248" s="203">
        <v>6368860.991475386</v>
      </c>
      <c r="H1248" s="203">
        <v>6663886.890291703</v>
      </c>
    </row>
    <row r="1249" spans="1:8" ht="15">
      <c r="A1249" s="33" t="s">
        <v>152</v>
      </c>
      <c r="B1249" s="45" t="s">
        <v>209</v>
      </c>
      <c r="C1249" s="11" t="s">
        <v>26</v>
      </c>
      <c r="D1249" s="203">
        <v>8441392.76975601</v>
      </c>
      <c r="E1249" s="203">
        <v>5561706.393704192</v>
      </c>
      <c r="F1249" s="203">
        <v>2879686.3760518394</v>
      </c>
      <c r="G1249" s="203">
        <v>4921542.174864407</v>
      </c>
      <c r="H1249" s="203">
        <v>3519850.594891586</v>
      </c>
    </row>
    <row r="1250" spans="1:8" ht="15">
      <c r="A1250" s="33" t="s">
        <v>152</v>
      </c>
      <c r="B1250" s="45" t="s">
        <v>209</v>
      </c>
      <c r="C1250" s="11" t="s">
        <v>27</v>
      </c>
      <c r="D1250" s="203">
        <v>8117780.828847713</v>
      </c>
      <c r="E1250" s="203">
        <v>5283360.396273727</v>
      </c>
      <c r="F1250" s="203">
        <v>2834420.4325739746</v>
      </c>
      <c r="G1250" s="203">
        <v>4764542.7152224295</v>
      </c>
      <c r="H1250" s="203">
        <v>3353238.1136252685</v>
      </c>
    </row>
    <row r="1251" spans="1:8" ht="15">
      <c r="A1251" s="33" t="s">
        <v>152</v>
      </c>
      <c r="B1251" s="45" t="s">
        <v>209</v>
      </c>
      <c r="C1251" s="11" t="s">
        <v>54</v>
      </c>
      <c r="D1251" s="203">
        <v>2908861.922195367</v>
      </c>
      <c r="E1251" s="203">
        <v>2427442.408086653</v>
      </c>
      <c r="F1251" s="203">
        <v>481419.51410870947</v>
      </c>
      <c r="G1251" s="203">
        <v>1953548.676129034</v>
      </c>
      <c r="H1251" s="203">
        <v>955313.2460663324</v>
      </c>
    </row>
    <row r="1252" spans="1:8" ht="15">
      <c r="A1252" s="33" t="s">
        <v>152</v>
      </c>
      <c r="B1252" s="45" t="s">
        <v>209</v>
      </c>
      <c r="C1252" s="11" t="s">
        <v>28</v>
      </c>
      <c r="D1252" s="203">
        <v>1698816.525379514</v>
      </c>
      <c r="E1252" s="203">
        <v>1068889.5123906047</v>
      </c>
      <c r="F1252" s="203">
        <v>629927.0129889117</v>
      </c>
      <c r="G1252" s="203">
        <v>1060101.5326404935</v>
      </c>
      <c r="H1252" s="203">
        <v>638714.9927390217</v>
      </c>
    </row>
    <row r="1253" spans="1:8" ht="15">
      <c r="A1253" s="33" t="s">
        <v>152</v>
      </c>
      <c r="B1253" s="45" t="s">
        <v>209</v>
      </c>
      <c r="C1253" s="11" t="s">
        <v>29</v>
      </c>
      <c r="D1253" s="203">
        <v>1539778.9271485948</v>
      </c>
      <c r="E1253" s="203">
        <v>979482.394208947</v>
      </c>
      <c r="F1253" s="203">
        <v>560296.532939649</v>
      </c>
      <c r="G1253" s="203">
        <v>940880.4508692003</v>
      </c>
      <c r="H1253" s="203">
        <v>598898.4762793946</v>
      </c>
    </row>
    <row r="1254" spans="1:8" ht="15">
      <c r="A1254" s="33" t="s">
        <v>152</v>
      </c>
      <c r="B1254" s="45" t="s">
        <v>209</v>
      </c>
      <c r="C1254" s="197" t="s">
        <v>30</v>
      </c>
      <c r="D1254" s="188">
        <v>159037.59823091852</v>
      </c>
      <c r="E1254" s="188">
        <v>89407.1181816563</v>
      </c>
      <c r="F1254" s="188">
        <v>69630.48004926229</v>
      </c>
      <c r="G1254" s="188">
        <v>119221.0817712925</v>
      </c>
      <c r="H1254" s="188">
        <v>39816.51645962605</v>
      </c>
    </row>
    <row r="1255" spans="1:8" ht="15">
      <c r="A1255" s="33" t="s">
        <v>152</v>
      </c>
      <c r="B1255" s="45" t="s">
        <v>209</v>
      </c>
      <c r="C1255" s="11" t="s">
        <v>31</v>
      </c>
      <c r="D1255" s="203">
        <v>976772.4814634313</v>
      </c>
      <c r="E1255" s="203">
        <v>245789.3117103212</v>
      </c>
      <c r="F1255" s="203">
        <v>730983.1697531097</v>
      </c>
      <c r="G1255" s="203">
        <v>308135.00004745426</v>
      </c>
      <c r="H1255" s="203">
        <v>668637.481415977</v>
      </c>
    </row>
    <row r="1256" spans="1:8" ht="15">
      <c r="A1256" s="33" t="s">
        <v>152</v>
      </c>
      <c r="B1256" s="45" t="s">
        <v>209</v>
      </c>
      <c r="C1256" s="11" t="s">
        <v>57</v>
      </c>
      <c r="D1256" s="203">
        <v>2506045.9961359515</v>
      </c>
      <c r="E1256" s="203">
        <v>1519683.4021079328</v>
      </c>
      <c r="F1256" s="203">
        <v>986362.5940280234</v>
      </c>
      <c r="G1256" s="203">
        <v>1427640.735849109</v>
      </c>
      <c r="H1256" s="203">
        <v>1078405.2602868527</v>
      </c>
    </row>
    <row r="1257" spans="1:8" ht="15">
      <c r="A1257" s="33" t="s">
        <v>152</v>
      </c>
      <c r="B1257" s="45" t="s">
        <v>209</v>
      </c>
      <c r="C1257" s="11" t="s">
        <v>32</v>
      </c>
      <c r="D1257" s="188">
        <v>27283.90367343588</v>
      </c>
      <c r="E1257" s="188">
        <v>21555.761978205996</v>
      </c>
      <c r="F1257" s="188">
        <v>5728.141695229884</v>
      </c>
      <c r="G1257" s="188">
        <v>15116.770556346113</v>
      </c>
      <c r="H1257" s="188">
        <v>12167.133117089772</v>
      </c>
    </row>
    <row r="1258" spans="1:8" ht="15">
      <c r="A1258" s="33" t="s">
        <v>152</v>
      </c>
      <c r="B1258" s="45" t="s">
        <v>209</v>
      </c>
      <c r="C1258" s="11" t="s">
        <v>33</v>
      </c>
      <c r="D1258" s="203">
        <v>323611.9409082894</v>
      </c>
      <c r="E1258" s="203">
        <v>278345.9974304183</v>
      </c>
      <c r="F1258" s="188">
        <v>45265.94347787155</v>
      </c>
      <c r="G1258" s="188">
        <v>156999.45964197253</v>
      </c>
      <c r="H1258" s="203">
        <v>166612.48126631748</v>
      </c>
    </row>
    <row r="1259" spans="1:8" ht="15">
      <c r="A1259" s="33" t="s">
        <v>152</v>
      </c>
      <c r="B1259" s="45" t="s">
        <v>209</v>
      </c>
      <c r="C1259" s="11" t="s">
        <v>34</v>
      </c>
      <c r="D1259" s="203">
        <v>309241.8272445703</v>
      </c>
      <c r="E1259" s="203">
        <v>268664.1081226252</v>
      </c>
      <c r="F1259" s="188">
        <v>40577.7191219458</v>
      </c>
      <c r="G1259" s="188">
        <v>152987.5772436767</v>
      </c>
      <c r="H1259" s="203">
        <v>156254.25000089424</v>
      </c>
    </row>
    <row r="1260" spans="1:8" ht="15">
      <c r="A1260" s="33" t="s">
        <v>152</v>
      </c>
      <c r="B1260" s="45" t="s">
        <v>209</v>
      </c>
      <c r="C1260" s="11" t="s">
        <v>35</v>
      </c>
      <c r="D1260" s="188">
        <v>14370.113663719001</v>
      </c>
      <c r="E1260" s="188">
        <v>9681.889307793259</v>
      </c>
      <c r="F1260" s="188">
        <v>4688.224355925747</v>
      </c>
      <c r="G1260" s="188">
        <v>4011.8823982957865</v>
      </c>
      <c r="H1260" s="188">
        <v>10358.231265423216</v>
      </c>
    </row>
    <row r="1261" spans="1:8" ht="15">
      <c r="A1261" s="33" t="s">
        <v>152</v>
      </c>
      <c r="B1261" s="45" t="s">
        <v>209</v>
      </c>
      <c r="C1261" s="11" t="s">
        <v>36</v>
      </c>
      <c r="D1261" s="203">
        <v>250741.34031903982</v>
      </c>
      <c r="E1261" s="203">
        <v>217257.12834304024</v>
      </c>
      <c r="F1261" s="188">
        <v>33484.21197599963</v>
      </c>
      <c r="G1261" s="188">
        <v>128661.02337869882</v>
      </c>
      <c r="H1261" s="188">
        <v>122080.31694034093</v>
      </c>
    </row>
    <row r="1262" spans="1:8" ht="15">
      <c r="A1262" s="33" t="s">
        <v>152</v>
      </c>
      <c r="B1262" s="45" t="s">
        <v>209</v>
      </c>
      <c r="C1262" s="11" t="s">
        <v>37</v>
      </c>
      <c r="D1262" s="188">
        <v>72870.60058925011</v>
      </c>
      <c r="E1262" s="188">
        <v>61088.869087378174</v>
      </c>
      <c r="F1262" s="188">
        <v>11781.731501871926</v>
      </c>
      <c r="G1262" s="188">
        <v>28338.43626327359</v>
      </c>
      <c r="H1262" s="188">
        <v>44532.16432597651</v>
      </c>
    </row>
    <row r="1263" spans="1:8" ht="15">
      <c r="A1263" s="33" t="s">
        <v>152</v>
      </c>
      <c r="B1263" s="45" t="s">
        <v>209</v>
      </c>
      <c r="C1263" s="11" t="s">
        <v>38</v>
      </c>
      <c r="D1263" s="203">
        <v>4591355.112011007</v>
      </c>
      <c r="E1263" s="203">
        <v>3517334.606295868</v>
      </c>
      <c r="F1263" s="203">
        <v>1074020.5057151734</v>
      </c>
      <c r="G1263" s="203">
        <v>1447318.8166109647</v>
      </c>
      <c r="H1263" s="203">
        <v>3144036.29540006</v>
      </c>
    </row>
    <row r="1264" spans="1:8" ht="15">
      <c r="A1264" s="33" t="s">
        <v>152</v>
      </c>
      <c r="B1264" s="45" t="s">
        <v>210</v>
      </c>
      <c r="C1264" s="11" t="s">
        <v>4</v>
      </c>
      <c r="D1264" s="203">
        <v>18369613.492688995</v>
      </c>
      <c r="E1264" s="203">
        <v>12523339.000000197</v>
      </c>
      <c r="F1264" s="203">
        <v>5846274.492688681</v>
      </c>
      <c r="G1264" s="203">
        <v>8990836.30382172</v>
      </c>
      <c r="H1264" s="203">
        <v>9378777.188867075</v>
      </c>
    </row>
    <row r="1265" spans="1:8" ht="15">
      <c r="A1265" s="33" t="s">
        <v>152</v>
      </c>
      <c r="B1265" s="45" t="s">
        <v>210</v>
      </c>
      <c r="C1265" s="11" t="s">
        <v>25</v>
      </c>
      <c r="D1265" s="203">
        <v>5314484.195293371</v>
      </c>
      <c r="E1265" s="203">
        <v>3424488.999999999</v>
      </c>
      <c r="F1265" s="203">
        <v>1889995.1952934184</v>
      </c>
      <c r="G1265" s="203">
        <v>2605584.5891435132</v>
      </c>
      <c r="H1265" s="203">
        <v>2708899.6061499137</v>
      </c>
    </row>
    <row r="1266" spans="1:8" ht="15">
      <c r="A1266" s="33" t="s">
        <v>152</v>
      </c>
      <c r="B1266" s="45" t="s">
        <v>210</v>
      </c>
      <c r="C1266" s="11" t="s">
        <v>5</v>
      </c>
      <c r="D1266" s="203">
        <v>13055129.297395486</v>
      </c>
      <c r="E1266" s="203">
        <v>9098850.000000097</v>
      </c>
      <c r="F1266" s="203">
        <v>3956279.2973952894</v>
      </c>
      <c r="G1266" s="203">
        <v>6385251.714678098</v>
      </c>
      <c r="H1266" s="203">
        <v>6669877.582717148</v>
      </c>
    </row>
    <row r="1267" spans="1:8" ht="15">
      <c r="A1267" s="33" t="s">
        <v>152</v>
      </c>
      <c r="B1267" s="45" t="s">
        <v>210</v>
      </c>
      <c r="C1267" s="11" t="s">
        <v>26</v>
      </c>
      <c r="D1267" s="203">
        <v>8423105.356636899</v>
      </c>
      <c r="E1267" s="203">
        <v>5554328.1024990855</v>
      </c>
      <c r="F1267" s="203">
        <v>2868777.254137734</v>
      </c>
      <c r="G1267" s="203">
        <v>4909318.3436835995</v>
      </c>
      <c r="H1267" s="203">
        <v>3513787.0129532013</v>
      </c>
    </row>
    <row r="1268" spans="1:8" ht="15">
      <c r="A1268" s="33" t="s">
        <v>152</v>
      </c>
      <c r="B1268" s="45" t="s">
        <v>210</v>
      </c>
      <c r="C1268" s="11" t="s">
        <v>27</v>
      </c>
      <c r="D1268" s="203">
        <v>8110822.7800517</v>
      </c>
      <c r="E1268" s="203">
        <v>5279232.920437423</v>
      </c>
      <c r="F1268" s="203">
        <v>2831589.859614167</v>
      </c>
      <c r="G1268" s="203">
        <v>4754494.429083704</v>
      </c>
      <c r="H1268" s="203">
        <v>3356328.350967918</v>
      </c>
    </row>
    <row r="1269" spans="1:8" ht="15">
      <c r="A1269" s="33" t="s">
        <v>152</v>
      </c>
      <c r="B1269" s="45" t="s">
        <v>210</v>
      </c>
      <c r="C1269" s="11" t="s">
        <v>54</v>
      </c>
      <c r="D1269" s="203">
        <v>2988082.9841417274</v>
      </c>
      <c r="E1269" s="203">
        <v>2476270.639652196</v>
      </c>
      <c r="F1269" s="203">
        <v>511812.34448952257</v>
      </c>
      <c r="G1269" s="203">
        <v>2012919.3219767374</v>
      </c>
      <c r="H1269" s="203">
        <v>975163.6621649807</v>
      </c>
    </row>
    <row r="1270" spans="1:8" ht="15">
      <c r="A1270" s="33" t="s">
        <v>152</v>
      </c>
      <c r="B1270" s="45" t="s">
        <v>210</v>
      </c>
      <c r="C1270" s="11" t="s">
        <v>28</v>
      </c>
      <c r="D1270" s="203">
        <v>1699075.717244065</v>
      </c>
      <c r="E1270" s="203">
        <v>991252.8758398003</v>
      </c>
      <c r="F1270" s="203">
        <v>707822.8414042615</v>
      </c>
      <c r="G1270" s="203">
        <v>1074554.4011052875</v>
      </c>
      <c r="H1270" s="203">
        <v>624521.3161387729</v>
      </c>
    </row>
    <row r="1271" spans="1:8" ht="15">
      <c r="A1271" s="33" t="s">
        <v>152</v>
      </c>
      <c r="B1271" s="45" t="s">
        <v>210</v>
      </c>
      <c r="C1271" s="11" t="s">
        <v>29</v>
      </c>
      <c r="D1271" s="203">
        <v>1585741.8977058227</v>
      </c>
      <c r="E1271" s="203">
        <v>928672.1494461757</v>
      </c>
      <c r="F1271" s="203">
        <v>657069.7482596437</v>
      </c>
      <c r="G1271" s="203">
        <v>995570.774840653</v>
      </c>
      <c r="H1271" s="203">
        <v>590171.1228651656</v>
      </c>
    </row>
    <row r="1272" spans="1:8" ht="15">
      <c r="A1272" s="33" t="s">
        <v>152</v>
      </c>
      <c r="B1272" s="45" t="s">
        <v>210</v>
      </c>
      <c r="C1272" s="197" t="s">
        <v>30</v>
      </c>
      <c r="D1272" s="188">
        <v>113333.81953824233</v>
      </c>
      <c r="E1272" s="188">
        <v>62580.726393625126</v>
      </c>
      <c r="F1272" s="188">
        <v>50753.09314461723</v>
      </c>
      <c r="G1272" s="188">
        <v>78983.62626463502</v>
      </c>
      <c r="H1272" s="188">
        <v>34350.193273607336</v>
      </c>
    </row>
    <row r="1273" spans="1:8" ht="15">
      <c r="A1273" s="33" t="s">
        <v>152</v>
      </c>
      <c r="B1273" s="45" t="s">
        <v>210</v>
      </c>
      <c r="C1273" s="11" t="s">
        <v>31</v>
      </c>
      <c r="D1273" s="203">
        <v>884197.7972509277</v>
      </c>
      <c r="E1273" s="203">
        <v>238290.6014505953</v>
      </c>
      <c r="F1273" s="203">
        <v>645907.1958003303</v>
      </c>
      <c r="G1273" s="203">
        <v>268864.3243264923</v>
      </c>
      <c r="H1273" s="203">
        <v>615333.4729244331</v>
      </c>
    </row>
    <row r="1274" spans="1:8" ht="15">
      <c r="A1274" s="33" t="s">
        <v>152</v>
      </c>
      <c r="B1274" s="45" t="s">
        <v>210</v>
      </c>
      <c r="C1274" s="11" t="s">
        <v>57</v>
      </c>
      <c r="D1274" s="203">
        <v>2525132.531896525</v>
      </c>
      <c r="E1274" s="203">
        <v>1560951.433328328</v>
      </c>
      <c r="F1274" s="203">
        <v>964181.0985681944</v>
      </c>
      <c r="G1274" s="203">
        <v>1390619.961113033</v>
      </c>
      <c r="H1274" s="203">
        <v>1134512.5707834922</v>
      </c>
    </row>
    <row r="1275" spans="1:8" ht="15">
      <c r="A1275" s="33" t="s">
        <v>152</v>
      </c>
      <c r="B1275" s="45" t="s">
        <v>210</v>
      </c>
      <c r="C1275" s="11" t="s">
        <v>32</v>
      </c>
      <c r="D1275" s="188">
        <v>14333.749518430915</v>
      </c>
      <c r="E1275" s="188">
        <v>12467.37016658477</v>
      </c>
      <c r="F1275" s="188">
        <v>1866.3793518461407</v>
      </c>
      <c r="G1275" s="188">
        <v>7536.420562178149</v>
      </c>
      <c r="H1275" s="188">
        <v>6797.328956252767</v>
      </c>
    </row>
    <row r="1276" spans="1:8" ht="15">
      <c r="A1276" s="33" t="s">
        <v>152</v>
      </c>
      <c r="B1276" s="45" t="s">
        <v>210</v>
      </c>
      <c r="C1276" s="11" t="s">
        <v>33</v>
      </c>
      <c r="D1276" s="203">
        <v>312282.5765852072</v>
      </c>
      <c r="E1276" s="203">
        <v>275095.1820616368</v>
      </c>
      <c r="F1276" s="188">
        <v>37187.39452357038</v>
      </c>
      <c r="G1276" s="203">
        <v>154823.91459992374</v>
      </c>
      <c r="H1276" s="203">
        <v>157458.66198528372</v>
      </c>
    </row>
    <row r="1277" spans="1:8" ht="15">
      <c r="A1277" s="33" t="s">
        <v>152</v>
      </c>
      <c r="B1277" s="45" t="s">
        <v>210</v>
      </c>
      <c r="C1277" s="11" t="s">
        <v>34</v>
      </c>
      <c r="D1277" s="203">
        <v>280743.2298626693</v>
      </c>
      <c r="E1277" s="203">
        <v>248553.3652539741</v>
      </c>
      <c r="F1277" s="188">
        <v>32189.864608695218</v>
      </c>
      <c r="G1277" s="203">
        <v>133065.28997000802</v>
      </c>
      <c r="H1277" s="188">
        <v>147677.93989266135</v>
      </c>
    </row>
    <row r="1278" spans="1:8" ht="15">
      <c r="A1278" s="33" t="s">
        <v>152</v>
      </c>
      <c r="B1278" s="45" t="s">
        <v>210</v>
      </c>
      <c r="C1278" s="11" t="s">
        <v>35</v>
      </c>
      <c r="D1278" s="188">
        <v>31539.34672253797</v>
      </c>
      <c r="E1278" s="188">
        <v>26541.816807662803</v>
      </c>
      <c r="F1278" s="188">
        <v>4997.5299148751765</v>
      </c>
      <c r="G1278" s="188">
        <v>21758.62462991563</v>
      </c>
      <c r="H1278" s="188">
        <v>9780.722092622347</v>
      </c>
    </row>
    <row r="1279" spans="1:8" ht="15">
      <c r="A1279" s="33" t="s">
        <v>152</v>
      </c>
      <c r="B1279" s="45" t="s">
        <v>210</v>
      </c>
      <c r="C1279" s="11" t="s">
        <v>36</v>
      </c>
      <c r="D1279" s="203">
        <v>232158.59972736426</v>
      </c>
      <c r="E1279" s="203">
        <v>202605.13770214657</v>
      </c>
      <c r="F1279" s="188">
        <v>29553.462025217672</v>
      </c>
      <c r="G1279" s="188">
        <v>119151.6574378081</v>
      </c>
      <c r="H1279" s="188">
        <v>113006.94228955625</v>
      </c>
    </row>
    <row r="1280" spans="1:8" ht="15">
      <c r="A1280" s="33" t="s">
        <v>152</v>
      </c>
      <c r="B1280" s="45" t="s">
        <v>210</v>
      </c>
      <c r="C1280" s="11" t="s">
        <v>37</v>
      </c>
      <c r="D1280" s="188">
        <v>80123.976857843</v>
      </c>
      <c r="E1280" s="188">
        <v>72490.04435949033</v>
      </c>
      <c r="F1280" s="188">
        <v>7633.932498352715</v>
      </c>
      <c r="G1280" s="188">
        <v>35672.25716211557</v>
      </c>
      <c r="H1280" s="188">
        <v>44451.71969572747</v>
      </c>
    </row>
    <row r="1281" spans="1:8" ht="15">
      <c r="A1281" s="33" t="s">
        <v>152</v>
      </c>
      <c r="B1281" s="45" t="s">
        <v>210</v>
      </c>
      <c r="C1281" s="11" t="s">
        <v>38</v>
      </c>
      <c r="D1281" s="203">
        <v>4632023.940758364</v>
      </c>
      <c r="E1281" s="203">
        <v>3544521.8975008456</v>
      </c>
      <c r="F1281" s="203">
        <v>1087502.04325755</v>
      </c>
      <c r="G1281" s="203">
        <v>1475933.3709944694</v>
      </c>
      <c r="H1281" s="203">
        <v>3156090.5697639543</v>
      </c>
    </row>
    <row r="1282" spans="1:8" ht="15">
      <c r="A1282" s="33" t="s">
        <v>152</v>
      </c>
      <c r="B1282" s="45" t="s">
        <v>211</v>
      </c>
      <c r="C1282" s="11" t="s">
        <v>4</v>
      </c>
      <c r="D1282" s="203">
        <v>18390471.213419385</v>
      </c>
      <c r="E1282" s="203">
        <v>12537531.999999987</v>
      </c>
      <c r="F1282" s="203">
        <v>5852939.213419187</v>
      </c>
      <c r="G1282" s="203">
        <v>9001045.10851672</v>
      </c>
      <c r="H1282" s="203">
        <v>9389426.104902538</v>
      </c>
    </row>
    <row r="1283" spans="1:8" ht="15">
      <c r="A1283" s="33" t="s">
        <v>152</v>
      </c>
      <c r="B1283" s="45" t="s">
        <v>211</v>
      </c>
      <c r="C1283" s="11" t="s">
        <v>25</v>
      </c>
      <c r="D1283" s="203">
        <v>5320534.108199783</v>
      </c>
      <c r="E1283" s="203">
        <v>3428386.9999999707</v>
      </c>
      <c r="F1283" s="203">
        <v>1892147.1081998094</v>
      </c>
      <c r="G1283" s="203">
        <v>2608550.0524912174</v>
      </c>
      <c r="H1283" s="203">
        <v>2711984.0557085657</v>
      </c>
    </row>
    <row r="1284" spans="1:8" ht="15">
      <c r="A1284" s="33" t="s">
        <v>152</v>
      </c>
      <c r="B1284" s="45" t="s">
        <v>211</v>
      </c>
      <c r="C1284" s="11" t="s">
        <v>5</v>
      </c>
      <c r="D1284" s="203">
        <v>13069937.105219383</v>
      </c>
      <c r="E1284" s="203">
        <v>9109145.000000108</v>
      </c>
      <c r="F1284" s="203">
        <v>3960792.105219283</v>
      </c>
      <c r="G1284" s="203">
        <v>6392495.056025393</v>
      </c>
      <c r="H1284" s="203">
        <v>6677442.0491939215</v>
      </c>
    </row>
    <row r="1285" spans="1:8" ht="15">
      <c r="A1285" s="33" t="s">
        <v>152</v>
      </c>
      <c r="B1285" s="45" t="s">
        <v>211</v>
      </c>
      <c r="C1285" s="11" t="s">
        <v>26</v>
      </c>
      <c r="D1285" s="203">
        <v>8507480.402311858</v>
      </c>
      <c r="E1285" s="203">
        <v>5588677.82494749</v>
      </c>
      <c r="F1285" s="203">
        <v>2918802.5773642324</v>
      </c>
      <c r="G1285" s="203">
        <v>4978088.915686138</v>
      </c>
      <c r="H1285" s="203">
        <v>3529391.4866255685</v>
      </c>
    </row>
    <row r="1286" spans="1:8" ht="15">
      <c r="A1286" s="33" t="s">
        <v>152</v>
      </c>
      <c r="B1286" s="45" t="s">
        <v>211</v>
      </c>
      <c r="C1286" s="11" t="s">
        <v>27</v>
      </c>
      <c r="D1286" s="203">
        <v>8211820.745581009</v>
      </c>
      <c r="E1286" s="203">
        <v>5334922.074740453</v>
      </c>
      <c r="F1286" s="203">
        <v>2876898.670840456</v>
      </c>
      <c r="G1286" s="203">
        <v>4830075.98469354</v>
      </c>
      <c r="H1286" s="203">
        <v>3381744.76088739</v>
      </c>
    </row>
    <row r="1287" spans="1:8" ht="15">
      <c r="A1287" s="33" t="s">
        <v>152</v>
      </c>
      <c r="B1287" s="45" t="s">
        <v>211</v>
      </c>
      <c r="C1287" s="11" t="s">
        <v>54</v>
      </c>
      <c r="D1287" s="203">
        <v>2975379.546747125</v>
      </c>
      <c r="E1287" s="203">
        <v>2444988.058118305</v>
      </c>
      <c r="F1287" s="203">
        <v>530391.4886288377</v>
      </c>
      <c r="G1287" s="203">
        <v>1998725.219673138</v>
      </c>
      <c r="H1287" s="203">
        <v>976654.3270740024</v>
      </c>
    </row>
    <row r="1288" spans="1:8" ht="15">
      <c r="A1288" s="33" t="s">
        <v>152</v>
      </c>
      <c r="B1288" s="45" t="s">
        <v>211</v>
      </c>
      <c r="C1288" s="11" t="s">
        <v>28</v>
      </c>
      <c r="D1288" s="203">
        <v>1800405.606104073</v>
      </c>
      <c r="E1288" s="203">
        <v>1144489.795198228</v>
      </c>
      <c r="F1288" s="203">
        <v>655915.8109058491</v>
      </c>
      <c r="G1288" s="203">
        <v>1142090.018611229</v>
      </c>
      <c r="H1288" s="203">
        <v>658315.5874928471</v>
      </c>
    </row>
    <row r="1289" spans="1:8" ht="15">
      <c r="A1289" s="33" t="s">
        <v>152</v>
      </c>
      <c r="B1289" s="45" t="s">
        <v>211</v>
      </c>
      <c r="C1289" s="11" t="s">
        <v>29</v>
      </c>
      <c r="D1289" s="203">
        <v>1674318.6868614065</v>
      </c>
      <c r="E1289" s="203">
        <v>1081119.8124244648</v>
      </c>
      <c r="F1289" s="203">
        <v>593198.8744369461</v>
      </c>
      <c r="G1289" s="203">
        <v>1048418.4058487328</v>
      </c>
      <c r="H1289" s="203">
        <v>625900.2810126779</v>
      </c>
    </row>
    <row r="1290" spans="1:8" ht="15">
      <c r="A1290" s="33" t="s">
        <v>152</v>
      </c>
      <c r="B1290" s="45" t="s">
        <v>211</v>
      </c>
      <c r="C1290" s="197" t="s">
        <v>30</v>
      </c>
      <c r="D1290" s="188">
        <v>126086.91924266549</v>
      </c>
      <c r="E1290" s="188">
        <v>63369.98277376301</v>
      </c>
      <c r="F1290" s="188">
        <v>62716.93646890248</v>
      </c>
      <c r="G1290" s="188">
        <v>93671.61276249649</v>
      </c>
      <c r="H1290" s="188">
        <v>32415.306480169</v>
      </c>
    </row>
    <row r="1291" spans="1:8" ht="15">
      <c r="A1291" s="33" t="s">
        <v>152</v>
      </c>
      <c r="B1291" s="45" t="s">
        <v>211</v>
      </c>
      <c r="C1291" s="11" t="s">
        <v>31</v>
      </c>
      <c r="D1291" s="203">
        <v>895083.3278761872</v>
      </c>
      <c r="E1291" s="203">
        <v>234296.85865958678</v>
      </c>
      <c r="F1291" s="203">
        <v>660786.4692166002</v>
      </c>
      <c r="G1291" s="203">
        <v>286013.64032279234</v>
      </c>
      <c r="H1291" s="203">
        <v>609069.6875533935</v>
      </c>
    </row>
    <row r="1292" spans="1:8" ht="15">
      <c r="A1292" s="33" t="s">
        <v>152</v>
      </c>
      <c r="B1292" s="45" t="s">
        <v>211</v>
      </c>
      <c r="C1292" s="11" t="s">
        <v>57</v>
      </c>
      <c r="D1292" s="203">
        <v>2518470.863557868</v>
      </c>
      <c r="E1292" s="203">
        <v>1489630.0652413287</v>
      </c>
      <c r="F1292" s="203">
        <v>1028840.7983165655</v>
      </c>
      <c r="G1292" s="203">
        <v>1390269.684949228</v>
      </c>
      <c r="H1292" s="203">
        <v>1128201.1786086673</v>
      </c>
    </row>
    <row r="1293" spans="1:8" ht="15">
      <c r="A1293" s="33" t="s">
        <v>152</v>
      </c>
      <c r="B1293" s="45" t="s">
        <v>211</v>
      </c>
      <c r="C1293" s="11" t="s">
        <v>32</v>
      </c>
      <c r="D1293" s="188">
        <v>22481.401295758038</v>
      </c>
      <c r="E1293" s="188">
        <v>21517.297523099278</v>
      </c>
      <c r="F1293" s="188">
        <v>964.1037726587593</v>
      </c>
      <c r="G1293" s="188">
        <v>12977.421137218445</v>
      </c>
      <c r="H1293" s="188">
        <v>9503.980158539589</v>
      </c>
    </row>
    <row r="1294" spans="1:8" ht="15">
      <c r="A1294" s="33" t="s">
        <v>152</v>
      </c>
      <c r="B1294" s="45" t="s">
        <v>211</v>
      </c>
      <c r="C1294" s="11" t="s">
        <v>33</v>
      </c>
      <c r="D1294" s="203">
        <v>295659.6567307829</v>
      </c>
      <c r="E1294" s="203">
        <v>253755.7502070067</v>
      </c>
      <c r="F1294" s="188">
        <v>41903.906523776146</v>
      </c>
      <c r="G1294" s="203">
        <v>148012.93099260092</v>
      </c>
      <c r="H1294" s="203">
        <v>147646.7257381815</v>
      </c>
    </row>
    <row r="1295" spans="1:8" ht="15">
      <c r="A1295" s="33" t="s">
        <v>152</v>
      </c>
      <c r="B1295" s="45" t="s">
        <v>211</v>
      </c>
      <c r="C1295" s="11" t="s">
        <v>34</v>
      </c>
      <c r="D1295" s="203">
        <v>274024.5842837614</v>
      </c>
      <c r="E1295" s="203">
        <v>234570.39015874808</v>
      </c>
      <c r="F1295" s="188">
        <v>39454.19412501341</v>
      </c>
      <c r="G1295" s="203">
        <v>140202.38641722084</v>
      </c>
      <c r="H1295" s="188">
        <v>133822.19786654043</v>
      </c>
    </row>
    <row r="1296" spans="1:8" ht="15">
      <c r="A1296" s="33" t="s">
        <v>152</v>
      </c>
      <c r="B1296" s="45" t="s">
        <v>211</v>
      </c>
      <c r="C1296" s="11" t="s">
        <v>35</v>
      </c>
      <c r="D1296" s="188">
        <v>21635.07244702129</v>
      </c>
      <c r="E1296" s="188">
        <v>19185.360048258575</v>
      </c>
      <c r="F1296" s="188">
        <v>2449.712398762718</v>
      </c>
      <c r="G1296" s="188">
        <v>7810.544575380194</v>
      </c>
      <c r="H1296" s="188">
        <v>13824.527871641096</v>
      </c>
    </row>
    <row r="1297" spans="1:8" ht="15">
      <c r="A1297" s="33" t="s">
        <v>152</v>
      </c>
      <c r="B1297" s="45" t="s">
        <v>211</v>
      </c>
      <c r="C1297" s="11" t="s">
        <v>36</v>
      </c>
      <c r="D1297" s="203">
        <v>199132.43641797136</v>
      </c>
      <c r="E1297" s="203">
        <v>173470.80844620586</v>
      </c>
      <c r="F1297" s="188">
        <v>25661.62797176571</v>
      </c>
      <c r="G1297" s="188">
        <v>103809.59166489568</v>
      </c>
      <c r="H1297" s="188">
        <v>95322.84475307593</v>
      </c>
    </row>
    <row r="1298" spans="1:8" ht="15">
      <c r="A1298" s="33" t="s">
        <v>152</v>
      </c>
      <c r="B1298" s="45" t="s">
        <v>211</v>
      </c>
      <c r="C1298" s="11" t="s">
        <v>37</v>
      </c>
      <c r="D1298" s="188">
        <v>96527.220312811</v>
      </c>
      <c r="E1298" s="188">
        <v>80284.9417608006</v>
      </c>
      <c r="F1298" s="188">
        <v>16242.278552010408</v>
      </c>
      <c r="G1298" s="188">
        <v>44203.33932770541</v>
      </c>
      <c r="H1298" s="188">
        <v>52323.880985105665</v>
      </c>
    </row>
    <row r="1299" spans="1:8" ht="15">
      <c r="A1299" s="33" t="s">
        <v>152</v>
      </c>
      <c r="B1299" s="45" t="s">
        <v>211</v>
      </c>
      <c r="C1299" s="11" t="s">
        <v>38</v>
      </c>
      <c r="D1299" s="203">
        <v>4562456.702907496</v>
      </c>
      <c r="E1299" s="203">
        <v>3520467.175052428</v>
      </c>
      <c r="F1299" s="203">
        <v>1041989.5278551072</v>
      </c>
      <c r="G1299" s="203">
        <v>1414406.1403392293</v>
      </c>
      <c r="H1299" s="203">
        <v>3148050.5625682967</v>
      </c>
    </row>
    <row r="1300" spans="1:8" ht="15">
      <c r="A1300" s="33" t="s">
        <v>152</v>
      </c>
      <c r="B1300" s="45" t="s">
        <v>212</v>
      </c>
      <c r="C1300" s="11" t="s">
        <v>4</v>
      </c>
      <c r="D1300" s="203">
        <v>18411314.000040412</v>
      </c>
      <c r="E1300" s="203">
        <v>12551721.99999994</v>
      </c>
      <c r="F1300" s="203">
        <v>5859592.000040306</v>
      </c>
      <c r="G1300" s="203">
        <v>9011225.000022866</v>
      </c>
      <c r="H1300" s="203">
        <v>9400089.000017436</v>
      </c>
    </row>
    <row r="1301" spans="1:8" ht="15">
      <c r="A1301" s="33" t="s">
        <v>152</v>
      </c>
      <c r="B1301" s="45" t="s">
        <v>212</v>
      </c>
      <c r="C1301" s="11" t="s">
        <v>25</v>
      </c>
      <c r="D1301" s="203">
        <v>5326564.000018532</v>
      </c>
      <c r="E1301" s="203">
        <v>3432263.9999999846</v>
      </c>
      <c r="F1301" s="203">
        <v>1894300.0000184923</v>
      </c>
      <c r="G1301" s="203">
        <v>2611509.000011239</v>
      </c>
      <c r="H1301" s="203">
        <v>2715055.0000072196</v>
      </c>
    </row>
    <row r="1302" spans="1:8" ht="15">
      <c r="A1302" s="33" t="s">
        <v>152</v>
      </c>
      <c r="B1302" s="45" t="s">
        <v>212</v>
      </c>
      <c r="C1302" s="11" t="s">
        <v>5</v>
      </c>
      <c r="D1302" s="203">
        <v>13084750.000021843</v>
      </c>
      <c r="E1302" s="203">
        <v>9119457.99999996</v>
      </c>
      <c r="F1302" s="203">
        <v>3965292.000021861</v>
      </c>
      <c r="G1302" s="203">
        <v>6399716.000011625</v>
      </c>
      <c r="H1302" s="203">
        <v>6685034.000010305</v>
      </c>
    </row>
    <row r="1303" spans="1:8" ht="15">
      <c r="A1303" s="33" t="s">
        <v>152</v>
      </c>
      <c r="B1303" s="45" t="s">
        <v>212</v>
      </c>
      <c r="C1303" s="11" t="s">
        <v>26</v>
      </c>
      <c r="D1303" s="203">
        <v>8768991.72556214</v>
      </c>
      <c r="E1303" s="203">
        <v>5697854.174576445</v>
      </c>
      <c r="F1303" s="203">
        <v>3071137.55098568</v>
      </c>
      <c r="G1303" s="203">
        <v>5059159.18659723</v>
      </c>
      <c r="H1303" s="203">
        <v>3709832.538964871</v>
      </c>
    </row>
    <row r="1304" spans="1:8" ht="15">
      <c r="A1304" s="33" t="s">
        <v>152</v>
      </c>
      <c r="B1304" s="45" t="s">
        <v>212</v>
      </c>
      <c r="C1304" s="11" t="s">
        <v>27</v>
      </c>
      <c r="D1304" s="203">
        <v>8446444.089276657</v>
      </c>
      <c r="E1304" s="203">
        <v>5424898.417878454</v>
      </c>
      <c r="F1304" s="203">
        <v>3021545.6713981363</v>
      </c>
      <c r="G1304" s="203">
        <v>4912138.400381661</v>
      </c>
      <c r="H1304" s="203">
        <v>3534305.688894913</v>
      </c>
    </row>
    <row r="1305" spans="1:8" ht="15">
      <c r="A1305" s="33" t="s">
        <v>152</v>
      </c>
      <c r="B1305" s="45" t="s">
        <v>212</v>
      </c>
      <c r="C1305" s="11" t="s">
        <v>54</v>
      </c>
      <c r="D1305" s="203">
        <v>3110028.5082042767</v>
      </c>
      <c r="E1305" s="203">
        <v>2569148.937920726</v>
      </c>
      <c r="F1305" s="203">
        <v>540879.5702835623</v>
      </c>
      <c r="G1305" s="203">
        <v>2077086.7043653373</v>
      </c>
      <c r="H1305" s="203">
        <v>1032941.803838961</v>
      </c>
    </row>
    <row r="1306" spans="1:8" ht="15">
      <c r="A1306" s="33" t="s">
        <v>152</v>
      </c>
      <c r="B1306" s="45" t="s">
        <v>212</v>
      </c>
      <c r="C1306" s="11" t="s">
        <v>28</v>
      </c>
      <c r="D1306" s="203">
        <v>1768244.8888802137</v>
      </c>
      <c r="E1306" s="203">
        <v>1108056.1693421113</v>
      </c>
      <c r="F1306" s="203">
        <v>660188.7195381103</v>
      </c>
      <c r="G1306" s="203">
        <v>1111908.1320205375</v>
      </c>
      <c r="H1306" s="203">
        <v>656336.7568596852</v>
      </c>
    </row>
    <row r="1307" spans="1:8" ht="15">
      <c r="A1307" s="33" t="s">
        <v>152</v>
      </c>
      <c r="B1307" s="45" t="s">
        <v>212</v>
      </c>
      <c r="C1307" s="11" t="s">
        <v>29</v>
      </c>
      <c r="D1307" s="203">
        <v>1626340.6685260234</v>
      </c>
      <c r="E1307" s="203">
        <v>1046985.9879964655</v>
      </c>
      <c r="F1307" s="203">
        <v>579354.6805295647</v>
      </c>
      <c r="G1307" s="203">
        <v>1005268.2710804291</v>
      </c>
      <c r="H1307" s="203">
        <v>621072.3974455992</v>
      </c>
    </row>
    <row r="1308" spans="1:8" ht="15">
      <c r="A1308" s="33" t="s">
        <v>152</v>
      </c>
      <c r="B1308" s="45" t="s">
        <v>212</v>
      </c>
      <c r="C1308" s="197" t="s">
        <v>30</v>
      </c>
      <c r="D1308" s="188">
        <v>141904.22035419144</v>
      </c>
      <c r="E1308" s="188">
        <v>61070.18134564417</v>
      </c>
      <c r="F1308" s="188">
        <v>80834.0390085472</v>
      </c>
      <c r="G1308" s="188">
        <v>106639.86094010665</v>
      </c>
      <c r="H1308" s="188">
        <v>35264.35941408475</v>
      </c>
    </row>
    <row r="1309" spans="1:8" ht="15">
      <c r="A1309" s="33" t="s">
        <v>152</v>
      </c>
      <c r="B1309" s="45" t="s">
        <v>212</v>
      </c>
      <c r="C1309" s="11" t="s">
        <v>31</v>
      </c>
      <c r="D1309" s="203">
        <v>959775.5693168856</v>
      </c>
      <c r="E1309" s="203">
        <v>202798.21842408486</v>
      </c>
      <c r="F1309" s="203">
        <v>756977.3508928001</v>
      </c>
      <c r="G1309" s="203">
        <v>260702.62177374703</v>
      </c>
      <c r="H1309" s="203">
        <v>699072.9475431379</v>
      </c>
    </row>
    <row r="1310" spans="1:8" ht="15">
      <c r="A1310" s="33" t="s">
        <v>152</v>
      </c>
      <c r="B1310" s="45" t="s">
        <v>212</v>
      </c>
      <c r="C1310" s="11" t="s">
        <v>57</v>
      </c>
      <c r="D1310" s="203">
        <v>2566968.6014246684</v>
      </c>
      <c r="E1310" s="203">
        <v>1509655.298942898</v>
      </c>
      <c r="F1310" s="203">
        <v>1057313.3024817666</v>
      </c>
      <c r="G1310" s="203">
        <v>1434484.0330713252</v>
      </c>
      <c r="H1310" s="203">
        <v>1132484.5683533477</v>
      </c>
    </row>
    <row r="1311" spans="1:8" ht="15">
      <c r="A1311" s="33" t="s">
        <v>152</v>
      </c>
      <c r="B1311" s="45" t="s">
        <v>212</v>
      </c>
      <c r="C1311" s="11" t="s">
        <v>32</v>
      </c>
      <c r="D1311" s="188">
        <v>41426.52145050139</v>
      </c>
      <c r="E1311" s="188">
        <v>35239.79324858499</v>
      </c>
      <c r="F1311" s="188">
        <v>6186.728201916401</v>
      </c>
      <c r="G1311" s="188">
        <v>27956.90915070096</v>
      </c>
      <c r="H1311" s="188">
        <v>13469.612299800423</v>
      </c>
    </row>
    <row r="1312" spans="1:8" ht="15">
      <c r="A1312" s="33" t="s">
        <v>152</v>
      </c>
      <c r="B1312" s="45" t="s">
        <v>212</v>
      </c>
      <c r="C1312" s="11" t="s">
        <v>33</v>
      </c>
      <c r="D1312" s="203">
        <v>322547.63628551824</v>
      </c>
      <c r="E1312" s="203">
        <v>272955.75669797405</v>
      </c>
      <c r="F1312" s="188">
        <v>49591.879587544456</v>
      </c>
      <c r="G1312" s="203">
        <v>147020.78621555795</v>
      </c>
      <c r="H1312" s="203">
        <v>175526.85006996084</v>
      </c>
    </row>
    <row r="1313" spans="1:8" ht="15">
      <c r="A1313" s="33" t="s">
        <v>152</v>
      </c>
      <c r="B1313" s="45" t="s">
        <v>212</v>
      </c>
      <c r="C1313" s="11" t="s">
        <v>34</v>
      </c>
      <c r="D1313" s="203">
        <v>290943.57117754675</v>
      </c>
      <c r="E1313" s="203">
        <v>253527.2957918521</v>
      </c>
      <c r="F1313" s="188">
        <v>37416.27538569486</v>
      </c>
      <c r="G1313" s="203">
        <v>135433.8475874977</v>
      </c>
      <c r="H1313" s="203">
        <v>155509.72359004908</v>
      </c>
    </row>
    <row r="1314" spans="1:8" ht="15">
      <c r="A1314" s="33" t="s">
        <v>152</v>
      </c>
      <c r="B1314" s="45" t="s">
        <v>212</v>
      </c>
      <c r="C1314" s="11" t="s">
        <v>35</v>
      </c>
      <c r="D1314" s="188">
        <v>31604.065107971757</v>
      </c>
      <c r="E1314" s="188">
        <v>19428.460906122174</v>
      </c>
      <c r="F1314" s="188">
        <v>12175.60420184958</v>
      </c>
      <c r="G1314" s="188">
        <v>11586.938628060032</v>
      </c>
      <c r="H1314" s="188">
        <v>20017.12647991173</v>
      </c>
    </row>
    <row r="1315" spans="1:8" ht="15">
      <c r="A1315" s="33" t="s">
        <v>152</v>
      </c>
      <c r="B1315" s="45" t="s">
        <v>212</v>
      </c>
      <c r="C1315" s="11" t="s">
        <v>36</v>
      </c>
      <c r="D1315" s="203">
        <v>247469.54529091102</v>
      </c>
      <c r="E1315" s="203">
        <v>212193.76677056734</v>
      </c>
      <c r="F1315" s="188">
        <v>35275.77852034359</v>
      </c>
      <c r="G1315" s="188">
        <v>114934.48911820138</v>
      </c>
      <c r="H1315" s="188">
        <v>132535.05617270927</v>
      </c>
    </row>
    <row r="1316" spans="1:8" ht="15">
      <c r="A1316" s="33" t="s">
        <v>152</v>
      </c>
      <c r="B1316" s="45" t="s">
        <v>212</v>
      </c>
      <c r="C1316" s="11" t="s">
        <v>37</v>
      </c>
      <c r="D1316" s="188">
        <v>75078.0909946077</v>
      </c>
      <c r="E1316" s="188">
        <v>60761.989927406896</v>
      </c>
      <c r="F1316" s="188">
        <v>14316.101067200862</v>
      </c>
      <c r="G1316" s="188">
        <v>32086.297097356415</v>
      </c>
      <c r="H1316" s="188">
        <v>42991.79389725134</v>
      </c>
    </row>
    <row r="1317" spans="1:8" ht="15">
      <c r="A1317" s="33" t="s">
        <v>152</v>
      </c>
      <c r="B1317" s="45" t="s">
        <v>212</v>
      </c>
      <c r="C1317" s="11" t="s">
        <v>38</v>
      </c>
      <c r="D1317" s="203">
        <v>4315758.274459742</v>
      </c>
      <c r="E1317" s="203">
        <v>3421603.825423584</v>
      </c>
      <c r="F1317" s="203">
        <v>894154.4490361514</v>
      </c>
      <c r="G1317" s="203">
        <v>1340556.813414414</v>
      </c>
      <c r="H1317" s="203">
        <v>2975201.461045345</v>
      </c>
    </row>
    <row r="1318" spans="1:8" ht="15">
      <c r="A1318" s="33" t="s">
        <v>152</v>
      </c>
      <c r="B1318" s="45" t="s">
        <v>213</v>
      </c>
      <c r="C1318" s="11" t="s">
        <v>4</v>
      </c>
      <c r="D1318" s="203">
        <v>18432224.262425974</v>
      </c>
      <c r="E1318" s="203">
        <v>12565968.999999618</v>
      </c>
      <c r="F1318" s="203">
        <v>5866255.262426653</v>
      </c>
      <c r="G1318" s="203">
        <v>9021469.125509607</v>
      </c>
      <c r="H1318" s="203">
        <v>9410755.136917261</v>
      </c>
    </row>
    <row r="1319" spans="1:8" ht="15">
      <c r="A1319" s="33" t="s">
        <v>152</v>
      </c>
      <c r="B1319" s="45" t="s">
        <v>213</v>
      </c>
      <c r="C1319" s="11" t="s">
        <v>25</v>
      </c>
      <c r="D1319" s="203">
        <v>5332603.129370886</v>
      </c>
      <c r="E1319" s="203">
        <v>3436164.000000005</v>
      </c>
      <c r="F1319" s="203">
        <v>1896439.1293708861</v>
      </c>
      <c r="G1319" s="203">
        <v>2614472.0698709968</v>
      </c>
      <c r="H1319" s="203">
        <v>2718131.0594998747</v>
      </c>
    </row>
    <row r="1320" spans="1:8" ht="15">
      <c r="A1320" s="33" t="s">
        <v>152</v>
      </c>
      <c r="B1320" s="45" t="s">
        <v>213</v>
      </c>
      <c r="C1320" s="11" t="s">
        <v>5</v>
      </c>
      <c r="D1320" s="203">
        <v>13099621.133055476</v>
      </c>
      <c r="E1320" s="203">
        <v>9129805.000000069</v>
      </c>
      <c r="F1320" s="203">
        <v>3969816.1330556707</v>
      </c>
      <c r="G1320" s="203">
        <v>6406997.055638611</v>
      </c>
      <c r="H1320" s="203">
        <v>6692624.077417322</v>
      </c>
    </row>
    <row r="1321" spans="1:8" ht="15">
      <c r="A1321" s="33" t="s">
        <v>152</v>
      </c>
      <c r="B1321" s="45" t="s">
        <v>213</v>
      </c>
      <c r="C1321" s="11" t="s">
        <v>26</v>
      </c>
      <c r="D1321" s="203">
        <v>8393863.505123755</v>
      </c>
      <c r="E1321" s="203">
        <v>5493021.041575751</v>
      </c>
      <c r="F1321" s="203">
        <v>2900842.4635478663</v>
      </c>
      <c r="G1321" s="203">
        <v>4941374.24666355</v>
      </c>
      <c r="H1321" s="203">
        <v>3452489.258459993</v>
      </c>
    </row>
    <row r="1322" spans="1:8" ht="15">
      <c r="A1322" s="33" t="s">
        <v>152</v>
      </c>
      <c r="B1322" s="45" t="s">
        <v>213</v>
      </c>
      <c r="C1322" s="11" t="s">
        <v>27</v>
      </c>
      <c r="D1322" s="203">
        <v>8095038.563552958</v>
      </c>
      <c r="E1322" s="203">
        <v>5241329.931561724</v>
      </c>
      <c r="F1322" s="203">
        <v>2853708.631991069</v>
      </c>
      <c r="G1322" s="203">
        <v>4797236.106056544</v>
      </c>
      <c r="H1322" s="203">
        <v>3297802.457496199</v>
      </c>
    </row>
    <row r="1323" spans="1:8" ht="15">
      <c r="A1323" s="33" t="s">
        <v>152</v>
      </c>
      <c r="B1323" s="45" t="s">
        <v>213</v>
      </c>
      <c r="C1323" s="11" t="s">
        <v>54</v>
      </c>
      <c r="D1323" s="203">
        <v>2923165.4068957716</v>
      </c>
      <c r="E1323" s="203">
        <v>2435874.0882305573</v>
      </c>
      <c r="F1323" s="203">
        <v>487291.3186652339</v>
      </c>
      <c r="G1323" s="203">
        <v>1983735.5783225303</v>
      </c>
      <c r="H1323" s="203">
        <v>939429.8285732586</v>
      </c>
    </row>
    <row r="1324" spans="1:8" ht="15">
      <c r="A1324" s="33" t="s">
        <v>152</v>
      </c>
      <c r="B1324" s="45" t="s">
        <v>213</v>
      </c>
      <c r="C1324" s="11" t="s">
        <v>28</v>
      </c>
      <c r="D1324" s="203">
        <v>1534924.7447965809</v>
      </c>
      <c r="E1324" s="203">
        <v>1013268.8249495524</v>
      </c>
      <c r="F1324" s="203">
        <v>521655.91984702146</v>
      </c>
      <c r="G1324" s="203">
        <v>1026181.1380600962</v>
      </c>
      <c r="H1324" s="203">
        <v>508743.6067364796</v>
      </c>
    </row>
    <row r="1325" spans="1:8" ht="15">
      <c r="A1325" s="33" t="s">
        <v>152</v>
      </c>
      <c r="B1325" s="45" t="s">
        <v>213</v>
      </c>
      <c r="C1325" s="11" t="s">
        <v>29</v>
      </c>
      <c r="D1325" s="203">
        <v>1409862.2083874964</v>
      </c>
      <c r="E1325" s="203">
        <v>953231.6745827944</v>
      </c>
      <c r="F1325" s="203">
        <v>456630.5338046953</v>
      </c>
      <c r="G1325" s="203">
        <v>938817.1458865098</v>
      </c>
      <c r="H1325" s="203">
        <v>471045.0625009827</v>
      </c>
    </row>
    <row r="1326" spans="1:8" ht="15">
      <c r="A1326" s="33" t="s">
        <v>152</v>
      </c>
      <c r="B1326" s="45" t="s">
        <v>213</v>
      </c>
      <c r="C1326" s="197" t="s">
        <v>30</v>
      </c>
      <c r="D1326" s="188">
        <v>125062.53640908361</v>
      </c>
      <c r="E1326" s="188">
        <v>60037.15036675753</v>
      </c>
      <c r="F1326" s="188">
        <v>65025.38604232612</v>
      </c>
      <c r="G1326" s="188">
        <v>87363.9921735869</v>
      </c>
      <c r="H1326" s="188">
        <v>37698.544235496716</v>
      </c>
    </row>
    <row r="1327" spans="1:8" ht="15">
      <c r="A1327" s="33" t="s">
        <v>152</v>
      </c>
      <c r="B1327" s="45" t="s">
        <v>213</v>
      </c>
      <c r="C1327" s="11" t="s">
        <v>31</v>
      </c>
      <c r="D1327" s="203">
        <v>969519.988365977</v>
      </c>
      <c r="E1327" s="203">
        <v>228630.07707936375</v>
      </c>
      <c r="F1327" s="203">
        <v>740889.9112866122</v>
      </c>
      <c r="G1327" s="203">
        <v>296367.29675548075</v>
      </c>
      <c r="H1327" s="203">
        <v>673152.6916104957</v>
      </c>
    </row>
    <row r="1328" spans="1:8" ht="15">
      <c r="A1328" s="33" t="s">
        <v>152</v>
      </c>
      <c r="B1328" s="45" t="s">
        <v>213</v>
      </c>
      <c r="C1328" s="11" t="s">
        <v>57</v>
      </c>
      <c r="D1328" s="203">
        <v>2660248.6379580433</v>
      </c>
      <c r="E1328" s="203">
        <v>1556377.1557658135</v>
      </c>
      <c r="F1328" s="203">
        <v>1103871.4821922414</v>
      </c>
      <c r="G1328" s="203">
        <v>1485918.5729375412</v>
      </c>
      <c r="H1328" s="203">
        <v>1174330.0650205163</v>
      </c>
    </row>
    <row r="1329" spans="1:8" ht="15">
      <c r="A1329" s="33" t="s">
        <v>152</v>
      </c>
      <c r="B1329" s="45" t="s">
        <v>213</v>
      </c>
      <c r="C1329" s="11" t="s">
        <v>32</v>
      </c>
      <c r="D1329" s="188">
        <v>7179.785536421298</v>
      </c>
      <c r="E1329" s="188">
        <v>7179.785536421298</v>
      </c>
      <c r="F1329" s="188">
        <v>0</v>
      </c>
      <c r="G1329" s="188">
        <v>5033.519980950919</v>
      </c>
      <c r="H1329" s="188">
        <v>2146.265555470379</v>
      </c>
    </row>
    <row r="1330" spans="1:8" ht="15">
      <c r="A1330" s="33" t="s">
        <v>152</v>
      </c>
      <c r="B1330" s="45" t="s">
        <v>213</v>
      </c>
      <c r="C1330" s="11" t="s">
        <v>33</v>
      </c>
      <c r="D1330" s="203">
        <v>298824.94157079334</v>
      </c>
      <c r="E1330" s="203">
        <v>251691.11001399628</v>
      </c>
      <c r="F1330" s="188">
        <v>47133.83155679732</v>
      </c>
      <c r="G1330" s="203">
        <v>144138.14060700114</v>
      </c>
      <c r="H1330" s="203">
        <v>154686.80096379234</v>
      </c>
    </row>
    <row r="1331" spans="1:8" ht="15">
      <c r="A1331" s="33" t="s">
        <v>152</v>
      </c>
      <c r="B1331" s="45" t="s">
        <v>213</v>
      </c>
      <c r="C1331" s="11" t="s">
        <v>34</v>
      </c>
      <c r="D1331" s="203">
        <v>266756.4018749497</v>
      </c>
      <c r="E1331" s="203">
        <v>227554.08237787883</v>
      </c>
      <c r="F1331" s="188">
        <v>39202.31949707096</v>
      </c>
      <c r="G1331" s="203">
        <v>134103.08568147803</v>
      </c>
      <c r="H1331" s="203">
        <v>132653.31619347192</v>
      </c>
    </row>
    <row r="1332" spans="1:8" ht="15">
      <c r="A1332" s="33" t="s">
        <v>152</v>
      </c>
      <c r="B1332" s="45" t="s">
        <v>213</v>
      </c>
      <c r="C1332" s="11" t="s">
        <v>35</v>
      </c>
      <c r="D1332" s="188">
        <v>32068.53969584372</v>
      </c>
      <c r="E1332" s="188">
        <v>24137.02763611735</v>
      </c>
      <c r="F1332" s="188">
        <v>7931.512059726374</v>
      </c>
      <c r="G1332" s="188">
        <v>10035.05492552316</v>
      </c>
      <c r="H1332" s="188">
        <v>22033.48477032056</v>
      </c>
    </row>
    <row r="1333" spans="1:8" ht="15">
      <c r="A1333" s="33" t="s">
        <v>152</v>
      </c>
      <c r="B1333" s="45" t="s">
        <v>213</v>
      </c>
      <c r="C1333" s="11" t="s">
        <v>36</v>
      </c>
      <c r="D1333" s="203">
        <v>216745.91846379504</v>
      </c>
      <c r="E1333" s="203">
        <v>184632.25461293195</v>
      </c>
      <c r="F1333" s="188">
        <v>32113.663850863035</v>
      </c>
      <c r="G1333" s="188">
        <v>111531.88352163503</v>
      </c>
      <c r="H1333" s="188">
        <v>105214.03494215994</v>
      </c>
    </row>
    <row r="1334" spans="1:8" ht="15">
      <c r="A1334" s="33" t="s">
        <v>152</v>
      </c>
      <c r="B1334" s="45" t="s">
        <v>213</v>
      </c>
      <c r="C1334" s="11" t="s">
        <v>37</v>
      </c>
      <c r="D1334" s="188">
        <v>82079.02310699857</v>
      </c>
      <c r="E1334" s="188">
        <v>67058.85540106431</v>
      </c>
      <c r="F1334" s="188">
        <v>15020.16770593428</v>
      </c>
      <c r="G1334" s="188">
        <v>32606.257085366073</v>
      </c>
      <c r="H1334" s="188">
        <v>49472.766021632524</v>
      </c>
    </row>
    <row r="1335" spans="1:8" ht="15">
      <c r="A1335" s="33" t="s">
        <v>152</v>
      </c>
      <c r="B1335" s="45" t="s">
        <v>213</v>
      </c>
      <c r="C1335" s="11" t="s">
        <v>38</v>
      </c>
      <c r="D1335" s="203">
        <v>4705757.627932095</v>
      </c>
      <c r="E1335" s="203">
        <v>3636783.958424308</v>
      </c>
      <c r="F1335" s="203">
        <v>1068973.66950782</v>
      </c>
      <c r="G1335" s="203">
        <v>1465622.8089749254</v>
      </c>
      <c r="H1335" s="203">
        <v>3240134.8189571886</v>
      </c>
    </row>
    <row r="1336" spans="1:8" ht="15">
      <c r="A1336" s="33" t="s">
        <v>152</v>
      </c>
      <c r="B1336" s="45" t="s">
        <v>214</v>
      </c>
      <c r="C1336" s="11" t="s">
        <v>4</v>
      </c>
      <c r="D1336" s="203">
        <v>18453180.77513854</v>
      </c>
      <c r="E1336" s="203">
        <v>12580264.999999942</v>
      </c>
      <c r="F1336" s="203">
        <v>5872915.775138598</v>
      </c>
      <c r="G1336" s="203">
        <v>9031727.839997094</v>
      </c>
      <c r="H1336" s="203">
        <v>9421452.935141653</v>
      </c>
    </row>
    <row r="1337" spans="1:8" ht="15">
      <c r="A1337" s="33" t="s">
        <v>152</v>
      </c>
      <c r="B1337" s="45" t="s">
        <v>214</v>
      </c>
      <c r="C1337" s="11" t="s">
        <v>25</v>
      </c>
      <c r="D1337" s="203">
        <v>5338664.864362932</v>
      </c>
      <c r="E1337" s="203">
        <v>3440062.0000000005</v>
      </c>
      <c r="F1337" s="203">
        <v>1898602.864362956</v>
      </c>
      <c r="G1337" s="203">
        <v>2617455.391657075</v>
      </c>
      <c r="H1337" s="203">
        <v>2721209.4727058928</v>
      </c>
    </row>
    <row r="1338" spans="1:8" ht="15">
      <c r="A1338" s="33" t="s">
        <v>152</v>
      </c>
      <c r="B1338" s="45" t="s">
        <v>214</v>
      </c>
      <c r="C1338" s="11" t="s">
        <v>5</v>
      </c>
      <c r="D1338" s="203">
        <v>13114515.910775442</v>
      </c>
      <c r="E1338" s="203">
        <v>9140203.000000147</v>
      </c>
      <c r="F1338" s="203">
        <v>3974312.9107755907</v>
      </c>
      <c r="G1338" s="203">
        <v>6414272.448339926</v>
      </c>
      <c r="H1338" s="203">
        <v>6700243.462435679</v>
      </c>
    </row>
    <row r="1339" spans="1:8" ht="15">
      <c r="A1339" s="33" t="s">
        <v>152</v>
      </c>
      <c r="B1339" s="45" t="s">
        <v>214</v>
      </c>
      <c r="C1339" s="11" t="s">
        <v>26</v>
      </c>
      <c r="D1339" s="203">
        <v>8492303.267509494</v>
      </c>
      <c r="E1339" s="203">
        <v>5558723.125392685</v>
      </c>
      <c r="F1339" s="203">
        <v>2933580.1421167497</v>
      </c>
      <c r="G1339" s="203">
        <v>4961728.404460578</v>
      </c>
      <c r="H1339" s="203">
        <v>3530574.8630488547</v>
      </c>
    </row>
    <row r="1340" spans="1:8" ht="15">
      <c r="A1340" s="33" t="s">
        <v>152</v>
      </c>
      <c r="B1340" s="45" t="s">
        <v>214</v>
      </c>
      <c r="C1340" s="11" t="s">
        <v>27</v>
      </c>
      <c r="D1340" s="203">
        <v>8198721.826102722</v>
      </c>
      <c r="E1340" s="203">
        <v>5293318.282211685</v>
      </c>
      <c r="F1340" s="203">
        <v>2905403.5438910024</v>
      </c>
      <c r="G1340" s="203">
        <v>4829352.865056296</v>
      </c>
      <c r="H1340" s="203">
        <v>3369368.9610463856</v>
      </c>
    </row>
    <row r="1341" spans="1:8" ht="15">
      <c r="A1341" s="33" t="s">
        <v>152</v>
      </c>
      <c r="B1341" s="45" t="s">
        <v>214</v>
      </c>
      <c r="C1341" s="11" t="s">
        <v>54</v>
      </c>
      <c r="D1341" s="203">
        <v>3037803.4367786916</v>
      </c>
      <c r="E1341" s="203">
        <v>2476347.3273136155</v>
      </c>
      <c r="F1341" s="203">
        <v>561456.1094650809</v>
      </c>
      <c r="G1341" s="203">
        <v>2026024.134731447</v>
      </c>
      <c r="H1341" s="203">
        <v>1011779.3020472499</v>
      </c>
    </row>
    <row r="1342" spans="1:8" ht="15">
      <c r="A1342" s="33" t="s">
        <v>152</v>
      </c>
      <c r="B1342" s="45" t="s">
        <v>214</v>
      </c>
      <c r="C1342" s="11" t="s">
        <v>28</v>
      </c>
      <c r="D1342" s="203">
        <v>1783420.9482142893</v>
      </c>
      <c r="E1342" s="203">
        <v>1093701.9426669576</v>
      </c>
      <c r="F1342" s="203">
        <v>689719.0055473226</v>
      </c>
      <c r="G1342" s="203">
        <v>1146102.3721373521</v>
      </c>
      <c r="H1342" s="203">
        <v>637318.5760769282</v>
      </c>
    </row>
    <row r="1343" spans="1:8" ht="15">
      <c r="A1343" s="33" t="s">
        <v>152</v>
      </c>
      <c r="B1343" s="45" t="s">
        <v>214</v>
      </c>
      <c r="C1343" s="11" t="s">
        <v>29</v>
      </c>
      <c r="D1343" s="203">
        <v>1650827.0865574784</v>
      </c>
      <c r="E1343" s="203">
        <v>1046012.7164611199</v>
      </c>
      <c r="F1343" s="203">
        <v>604814.3700963531</v>
      </c>
      <c r="G1343" s="203">
        <v>1046058.1816917052</v>
      </c>
      <c r="H1343" s="203">
        <v>604768.9048657679</v>
      </c>
    </row>
    <row r="1344" spans="1:8" ht="15">
      <c r="A1344" s="33" t="s">
        <v>152</v>
      </c>
      <c r="B1344" s="45" t="s">
        <v>214</v>
      </c>
      <c r="C1344" s="197" t="s">
        <v>30</v>
      </c>
      <c r="D1344" s="188">
        <v>132593.86165680995</v>
      </c>
      <c r="E1344" s="188">
        <v>47689.226205839164</v>
      </c>
      <c r="F1344" s="188">
        <v>84904.63545097082</v>
      </c>
      <c r="G1344" s="188">
        <v>100044.19044564807</v>
      </c>
      <c r="H1344" s="188">
        <v>32549.671211161924</v>
      </c>
    </row>
    <row r="1345" spans="1:8" ht="15">
      <c r="A1345" s="33" t="s">
        <v>152</v>
      </c>
      <c r="B1345" s="45" t="s">
        <v>214</v>
      </c>
      <c r="C1345" s="11" t="s">
        <v>31</v>
      </c>
      <c r="D1345" s="203">
        <v>962820.3609456657</v>
      </c>
      <c r="E1345" s="203">
        <v>207811.53537452305</v>
      </c>
      <c r="F1345" s="203">
        <v>755008.8255711427</v>
      </c>
      <c r="G1345" s="203">
        <v>313834.3643494721</v>
      </c>
      <c r="H1345" s="203">
        <v>648985.9965961959</v>
      </c>
    </row>
    <row r="1346" spans="1:8" ht="15">
      <c r="A1346" s="33" t="s">
        <v>152</v>
      </c>
      <c r="B1346" s="45" t="s">
        <v>214</v>
      </c>
      <c r="C1346" s="11" t="s">
        <v>57</v>
      </c>
      <c r="D1346" s="203">
        <v>2396808.7749509416</v>
      </c>
      <c r="E1346" s="203">
        <v>1498344.8236430127</v>
      </c>
      <c r="F1346" s="203">
        <v>898463.9513079197</v>
      </c>
      <c r="G1346" s="203">
        <v>1331843.7260360103</v>
      </c>
      <c r="H1346" s="203">
        <v>1064965.0489149208</v>
      </c>
    </row>
    <row r="1347" spans="1:8" ht="15">
      <c r="A1347" s="33" t="s">
        <v>152</v>
      </c>
      <c r="B1347" s="45" t="s">
        <v>214</v>
      </c>
      <c r="C1347" s="11" t="s">
        <v>32</v>
      </c>
      <c r="D1347" s="188">
        <v>17868.305213093634</v>
      </c>
      <c r="E1347" s="188">
        <v>17112.65321356274</v>
      </c>
      <c r="F1347" s="188">
        <v>755.6519995308938</v>
      </c>
      <c r="G1347" s="188">
        <v>11548.267802008453</v>
      </c>
      <c r="H1347" s="188">
        <v>6320.03741108518</v>
      </c>
    </row>
    <row r="1348" spans="1:8" ht="15">
      <c r="A1348" s="33" t="s">
        <v>152</v>
      </c>
      <c r="B1348" s="45" t="s">
        <v>214</v>
      </c>
      <c r="C1348" s="11" t="s">
        <v>33</v>
      </c>
      <c r="D1348" s="203">
        <v>293581.44140677946</v>
      </c>
      <c r="E1348" s="203">
        <v>265404.84318103327</v>
      </c>
      <c r="F1348" s="188">
        <v>28176.598225746344</v>
      </c>
      <c r="G1348" s="188">
        <v>132375.5394043085</v>
      </c>
      <c r="H1348" s="203">
        <v>161205.90200247054</v>
      </c>
    </row>
    <row r="1349" spans="1:8" ht="15">
      <c r="A1349" s="33" t="s">
        <v>152</v>
      </c>
      <c r="B1349" s="45" t="s">
        <v>214</v>
      </c>
      <c r="C1349" s="11" t="s">
        <v>34</v>
      </c>
      <c r="D1349" s="203">
        <v>273101.1024596303</v>
      </c>
      <c r="E1349" s="203">
        <v>249496.78498040827</v>
      </c>
      <c r="F1349" s="188">
        <v>23604.31747922201</v>
      </c>
      <c r="G1349" s="188">
        <v>120649.43677638841</v>
      </c>
      <c r="H1349" s="188">
        <v>152451.6656832414</v>
      </c>
    </row>
    <row r="1350" spans="1:8" ht="15">
      <c r="A1350" s="33" t="s">
        <v>152</v>
      </c>
      <c r="B1350" s="45" t="s">
        <v>214</v>
      </c>
      <c r="C1350" s="11" t="s">
        <v>35</v>
      </c>
      <c r="D1350" s="188">
        <v>20480.338947149205</v>
      </c>
      <c r="E1350" s="188">
        <v>15908.058200624871</v>
      </c>
      <c r="F1350" s="188">
        <v>4572.280746524341</v>
      </c>
      <c r="G1350" s="188">
        <v>11726.102627920089</v>
      </c>
      <c r="H1350" s="188">
        <v>8754.236319229121</v>
      </c>
    </row>
    <row r="1351" spans="1:8" ht="15">
      <c r="A1351" s="33" t="s">
        <v>152</v>
      </c>
      <c r="B1351" s="45" t="s">
        <v>214</v>
      </c>
      <c r="C1351" s="11" t="s">
        <v>36</v>
      </c>
      <c r="D1351" s="203">
        <v>218996.00613099657</v>
      </c>
      <c r="E1351" s="203">
        <v>202055.91378215593</v>
      </c>
      <c r="F1351" s="188">
        <v>16940.092348840713</v>
      </c>
      <c r="G1351" s="188">
        <v>107340.51098102827</v>
      </c>
      <c r="H1351" s="188">
        <v>111655.49514996789</v>
      </c>
    </row>
    <row r="1352" spans="1:8" ht="15">
      <c r="A1352" s="33" t="s">
        <v>152</v>
      </c>
      <c r="B1352" s="45" t="s">
        <v>214</v>
      </c>
      <c r="C1352" s="11" t="s">
        <v>37</v>
      </c>
      <c r="D1352" s="188">
        <v>74585.43527578285</v>
      </c>
      <c r="E1352" s="188">
        <v>63348.929398877226</v>
      </c>
      <c r="F1352" s="188">
        <v>11236.50587690563</v>
      </c>
      <c r="G1352" s="188">
        <v>25035.02842328024</v>
      </c>
      <c r="H1352" s="188">
        <v>49550.40685250265</v>
      </c>
    </row>
    <row r="1353" spans="1:8" ht="15">
      <c r="A1353" s="33" t="s">
        <v>152</v>
      </c>
      <c r="B1353" s="45" t="s">
        <v>214</v>
      </c>
      <c r="C1353" s="11" t="s">
        <v>38</v>
      </c>
      <c r="D1353" s="203">
        <v>4622212.643266119</v>
      </c>
      <c r="E1353" s="203">
        <v>3581479.8746073013</v>
      </c>
      <c r="F1353" s="203">
        <v>1040732.7686588487</v>
      </c>
      <c r="G1353" s="203">
        <v>1452544.0438793348</v>
      </c>
      <c r="H1353" s="203">
        <v>3169668.599386827</v>
      </c>
    </row>
    <row r="1354" spans="1:8" ht="15">
      <c r="A1354" s="33" t="s">
        <v>152</v>
      </c>
      <c r="B1354" s="45" t="s">
        <v>215</v>
      </c>
      <c r="C1354" s="11" t="s">
        <v>4</v>
      </c>
      <c r="D1354" s="203">
        <v>18474053.000033643</v>
      </c>
      <c r="E1354" s="203">
        <v>12594520.000000142</v>
      </c>
      <c r="F1354" s="203">
        <v>5879533.000033907</v>
      </c>
      <c r="G1354" s="203">
        <v>9041937.000019925</v>
      </c>
      <c r="H1354" s="203">
        <v>9432116.000014052</v>
      </c>
    </row>
    <row r="1355" spans="1:8" ht="15">
      <c r="A1355" s="33" t="s">
        <v>152</v>
      </c>
      <c r="B1355" s="45" t="s">
        <v>215</v>
      </c>
      <c r="C1355" s="11" t="s">
        <v>25</v>
      </c>
      <c r="D1355" s="203">
        <v>5344682.00001851</v>
      </c>
      <c r="E1355" s="203">
        <v>3443951.9999999637</v>
      </c>
      <c r="F1355" s="203">
        <v>1900730.0000185107</v>
      </c>
      <c r="G1355" s="203">
        <v>2620398.000011858</v>
      </c>
      <c r="H1355" s="203">
        <v>2724284.0000066543</v>
      </c>
    </row>
    <row r="1356" spans="1:8" ht="15">
      <c r="A1356" s="33" t="s">
        <v>152</v>
      </c>
      <c r="B1356" s="45" t="s">
        <v>215</v>
      </c>
      <c r="C1356" s="11" t="s">
        <v>5</v>
      </c>
      <c r="D1356" s="203">
        <v>13129371.00001542</v>
      </c>
      <c r="E1356" s="203">
        <v>9150568.000000121</v>
      </c>
      <c r="F1356" s="203">
        <v>3978803.0000153286</v>
      </c>
      <c r="G1356" s="203">
        <v>6421539.000008128</v>
      </c>
      <c r="H1356" s="203">
        <v>6707832.000007316</v>
      </c>
    </row>
    <row r="1357" spans="1:8" ht="15">
      <c r="A1357" s="33" t="s">
        <v>152</v>
      </c>
      <c r="B1357" s="45" t="s">
        <v>215</v>
      </c>
      <c r="C1357" s="11" t="s">
        <v>26</v>
      </c>
      <c r="D1357" s="203">
        <v>8613358.273586331</v>
      </c>
      <c r="E1357" s="203">
        <v>5643240.325645393</v>
      </c>
      <c r="F1357" s="203">
        <v>2970117.9479409186</v>
      </c>
      <c r="G1357" s="203">
        <v>4989900.270405342</v>
      </c>
      <c r="H1357" s="203">
        <v>3623458.0031808754</v>
      </c>
    </row>
    <row r="1358" spans="1:8" ht="15">
      <c r="A1358" s="33" t="s">
        <v>152</v>
      </c>
      <c r="B1358" s="45" t="s">
        <v>215</v>
      </c>
      <c r="C1358" s="11" t="s">
        <v>27</v>
      </c>
      <c r="D1358" s="203">
        <v>8321938.934966125</v>
      </c>
      <c r="E1358" s="203">
        <v>5392819.530790691</v>
      </c>
      <c r="F1358" s="203">
        <v>2929119.4041754385</v>
      </c>
      <c r="G1358" s="203">
        <v>4850405.218881098</v>
      </c>
      <c r="H1358" s="203">
        <v>3471533.716084925</v>
      </c>
    </row>
    <row r="1359" spans="1:8" ht="15">
      <c r="A1359" s="33" t="s">
        <v>152</v>
      </c>
      <c r="B1359" s="45" t="s">
        <v>215</v>
      </c>
      <c r="C1359" s="11" t="s">
        <v>54</v>
      </c>
      <c r="D1359" s="203">
        <v>3093646.536159066</v>
      </c>
      <c r="E1359" s="203">
        <v>2554930.5240139784</v>
      </c>
      <c r="F1359" s="203">
        <v>538716.0121450814</v>
      </c>
      <c r="G1359" s="203">
        <v>2051802.157718393</v>
      </c>
      <c r="H1359" s="203">
        <v>1041844.378440682</v>
      </c>
    </row>
    <row r="1360" spans="1:8" ht="15">
      <c r="A1360" s="33" t="s">
        <v>152</v>
      </c>
      <c r="B1360" s="45" t="s">
        <v>215</v>
      </c>
      <c r="C1360" s="11" t="s">
        <v>28</v>
      </c>
      <c r="D1360" s="203">
        <v>1824736.925138566</v>
      </c>
      <c r="E1360" s="203">
        <v>1161339.9664953242</v>
      </c>
      <c r="F1360" s="203">
        <v>663396.9586432417</v>
      </c>
      <c r="G1360" s="203">
        <v>1140674.2465562266</v>
      </c>
      <c r="H1360" s="203">
        <v>684062.678582339</v>
      </c>
    </row>
    <row r="1361" spans="1:8" ht="15">
      <c r="A1361" s="33" t="s">
        <v>152</v>
      </c>
      <c r="B1361" s="45" t="s">
        <v>215</v>
      </c>
      <c r="C1361" s="11" t="s">
        <v>29</v>
      </c>
      <c r="D1361" s="203">
        <v>1711789.9439119366</v>
      </c>
      <c r="E1361" s="203">
        <v>1112678.2827940562</v>
      </c>
      <c r="F1361" s="203">
        <v>599111.6611178814</v>
      </c>
      <c r="G1361" s="203">
        <v>1055054.5443612149</v>
      </c>
      <c r="H1361" s="203">
        <v>656735.3995507213</v>
      </c>
    </row>
    <row r="1362" spans="1:8" ht="15">
      <c r="A1362" s="33" t="s">
        <v>152</v>
      </c>
      <c r="B1362" s="45" t="s">
        <v>215</v>
      </c>
      <c r="C1362" s="197" t="s">
        <v>30</v>
      </c>
      <c r="D1362" s="188">
        <v>112946.98122662945</v>
      </c>
      <c r="E1362" s="188">
        <v>48661.68370126895</v>
      </c>
      <c r="F1362" s="188">
        <v>64285.29752536042</v>
      </c>
      <c r="G1362" s="188">
        <v>85619.70219501117</v>
      </c>
      <c r="H1362" s="188">
        <v>27327.279031618178</v>
      </c>
    </row>
    <row r="1363" spans="1:8" ht="15">
      <c r="A1363" s="33" t="s">
        <v>152</v>
      </c>
      <c r="B1363" s="45" t="s">
        <v>215</v>
      </c>
      <c r="C1363" s="11" t="s">
        <v>31</v>
      </c>
      <c r="D1363" s="203">
        <v>941134.0558272153</v>
      </c>
      <c r="E1363" s="203">
        <v>265385.2199809588</v>
      </c>
      <c r="F1363" s="203">
        <v>675748.8358462579</v>
      </c>
      <c r="G1363" s="203">
        <v>272156.62267614715</v>
      </c>
      <c r="H1363" s="203">
        <v>668977.43315107</v>
      </c>
    </row>
    <row r="1364" spans="1:8" ht="15">
      <c r="A1364" s="33" t="s">
        <v>152</v>
      </c>
      <c r="B1364" s="45" t="s">
        <v>215</v>
      </c>
      <c r="C1364" s="11" t="s">
        <v>57</v>
      </c>
      <c r="D1364" s="203">
        <v>2449364.3347405316</v>
      </c>
      <c r="E1364" s="203">
        <v>1398464.8339221892</v>
      </c>
      <c r="F1364" s="203">
        <v>1050899.5008183357</v>
      </c>
      <c r="G1364" s="203">
        <v>1377529.6606215201</v>
      </c>
      <c r="H1364" s="203">
        <v>1071834.6741189992</v>
      </c>
    </row>
    <row r="1365" spans="1:8" ht="15">
      <c r="A1365" s="33" t="s">
        <v>152</v>
      </c>
      <c r="B1365" s="45" t="s">
        <v>215</v>
      </c>
      <c r="C1365" s="11" t="s">
        <v>32</v>
      </c>
      <c r="D1365" s="188">
        <v>13057.083100655402</v>
      </c>
      <c r="E1365" s="188">
        <v>12698.98637817572</v>
      </c>
      <c r="F1365" s="188">
        <v>358.09672247968183</v>
      </c>
      <c r="G1365" s="188">
        <v>8242.531308814425</v>
      </c>
      <c r="H1365" s="188">
        <v>4814.551791840979</v>
      </c>
    </row>
    <row r="1366" spans="1:8" ht="15">
      <c r="A1366" s="33" t="s">
        <v>152</v>
      </c>
      <c r="B1366" s="45" t="s">
        <v>215</v>
      </c>
      <c r="C1366" s="11" t="s">
        <v>33</v>
      </c>
      <c r="D1366" s="203">
        <v>291419.33862019505</v>
      </c>
      <c r="E1366" s="203">
        <v>250420.79485471552</v>
      </c>
      <c r="F1366" s="188">
        <v>40998.54376547941</v>
      </c>
      <c r="G1366" s="188">
        <v>139495.05152424812</v>
      </c>
      <c r="H1366" s="203">
        <v>151924.28709594673</v>
      </c>
    </row>
    <row r="1367" spans="1:8" ht="15">
      <c r="A1367" s="33" t="s">
        <v>152</v>
      </c>
      <c r="B1367" s="45" t="s">
        <v>215</v>
      </c>
      <c r="C1367" s="11" t="s">
        <v>34</v>
      </c>
      <c r="D1367" s="203">
        <v>264616.3605564614</v>
      </c>
      <c r="E1367" s="203">
        <v>232266.8404965927</v>
      </c>
      <c r="F1367" s="188">
        <v>32349.52005986872</v>
      </c>
      <c r="G1367" s="188">
        <v>126706.8077235923</v>
      </c>
      <c r="H1367" s="188">
        <v>137909.55283286906</v>
      </c>
    </row>
    <row r="1368" spans="1:8" ht="15">
      <c r="A1368" s="33" t="s">
        <v>152</v>
      </c>
      <c r="B1368" s="45" t="s">
        <v>215</v>
      </c>
      <c r="C1368" s="11" t="s">
        <v>35</v>
      </c>
      <c r="D1368" s="188">
        <v>26802.978063733502</v>
      </c>
      <c r="E1368" s="188">
        <v>18153.954358122803</v>
      </c>
      <c r="F1368" s="188">
        <v>8649.023705610707</v>
      </c>
      <c r="G1368" s="188">
        <v>12788.243800655804</v>
      </c>
      <c r="H1368" s="188">
        <v>14014.734263077702</v>
      </c>
    </row>
    <row r="1369" spans="1:8" ht="15">
      <c r="A1369" s="33" t="s">
        <v>152</v>
      </c>
      <c r="B1369" s="45" t="s">
        <v>215</v>
      </c>
      <c r="C1369" s="11" t="s">
        <v>36</v>
      </c>
      <c r="D1369" s="203">
        <v>200610.43414900728</v>
      </c>
      <c r="E1369" s="203">
        <v>176743.94529154483</v>
      </c>
      <c r="F1369" s="188">
        <v>23866.48885746245</v>
      </c>
      <c r="G1369" s="188">
        <v>105222.26728131053</v>
      </c>
      <c r="H1369" s="188">
        <v>95388.16686769677</v>
      </c>
    </row>
    <row r="1370" spans="1:8" ht="15">
      <c r="A1370" s="33" t="s">
        <v>152</v>
      </c>
      <c r="B1370" s="45" t="s">
        <v>215</v>
      </c>
      <c r="C1370" s="11" t="s">
        <v>37</v>
      </c>
      <c r="D1370" s="188">
        <v>90808.90447118752</v>
      </c>
      <c r="E1370" s="188">
        <v>73676.84956317052</v>
      </c>
      <c r="F1370" s="188">
        <v>17132.054908016977</v>
      </c>
      <c r="G1370" s="188">
        <v>34272.784242937545</v>
      </c>
      <c r="H1370" s="188">
        <v>56536.120228249965</v>
      </c>
    </row>
    <row r="1371" spans="1:8" ht="13.5">
      <c r="A1371" s="33" t="s">
        <v>152</v>
      </c>
      <c r="B1371" s="45" t="s">
        <v>215</v>
      </c>
      <c r="C1371" s="11" t="s">
        <v>38</v>
      </c>
      <c r="D1371" s="203">
        <v>4516012.72642903</v>
      </c>
      <c r="E1371" s="203">
        <v>3507327.6743546003</v>
      </c>
      <c r="F1371" s="203">
        <v>1008685.0520744141</v>
      </c>
      <c r="G1371" s="203">
        <v>1431638.7296026878</v>
      </c>
      <c r="H1371" s="203">
        <v>3084373.996826351</v>
      </c>
    </row>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sheetData>
  <mergeCells count="5">
    <mergeCell ref="G2:H2"/>
    <mergeCell ref="A2:A3"/>
    <mergeCell ref="B2:B3"/>
    <mergeCell ref="C2:C3"/>
    <mergeCell ref="E2:F2"/>
  </mergeCells>
  <conditionalFormatting sqref="G1007">
    <cfRule type="cellIs" priority="2" dxfId="0" operator="lessThan">
      <formula>300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67"/>
  <sheetViews>
    <sheetView showGridLines="0" workbookViewId="0" topLeftCell="A1">
      <pane xSplit="3" ySplit="3" topLeftCell="D1042" activePane="bottomRight" state="frozen"/>
      <selection pane="topLeft" activeCell="J565" sqref="J565"/>
      <selection pane="topRight" activeCell="J565" sqref="J565"/>
      <selection pane="bottomLeft" activeCell="J565" sqref="J565"/>
      <selection pane="bottomRight" activeCell="I1054" sqref="I1054"/>
    </sheetView>
  </sheetViews>
  <sheetFormatPr defaultColWidth="11.421875" defaultRowHeight="15"/>
  <cols>
    <col min="1" max="1" width="11.28125" style="32" customWidth="1"/>
    <col min="2" max="2" width="10.8515625" style="8" customWidth="1"/>
    <col min="3" max="3" width="52.00390625" style="8" customWidth="1"/>
    <col min="4" max="8" width="12.00390625" style="8" customWidth="1"/>
    <col min="9" max="13" width="11.421875" style="8" customWidth="1"/>
    <col min="14" max="18" width="11.7109375" style="8" bestFit="1" customWidth="1"/>
    <col min="19" max="16384" width="11.421875" style="8" customWidth="1"/>
  </cols>
  <sheetData>
    <row r="1" spans="1:8" s="9" customFormat="1" ht="108.75" customHeight="1">
      <c r="A1" s="144"/>
      <c r="B1" s="145"/>
      <c r="C1" s="145"/>
      <c r="D1" s="145"/>
      <c r="E1" s="145"/>
      <c r="F1" s="145"/>
      <c r="G1" s="145"/>
      <c r="H1" s="145"/>
    </row>
    <row r="2" spans="1:8" s="7" customFormat="1" ht="14.1" customHeight="1">
      <c r="A2" s="226" t="s">
        <v>73</v>
      </c>
      <c r="B2" s="226" t="s">
        <v>63</v>
      </c>
      <c r="C2" s="227" t="s">
        <v>75</v>
      </c>
      <c r="D2" s="146" t="s">
        <v>7</v>
      </c>
      <c r="E2" s="226" t="s">
        <v>0</v>
      </c>
      <c r="F2" s="226"/>
      <c r="G2" s="226" t="s">
        <v>1</v>
      </c>
      <c r="H2" s="226"/>
    </row>
    <row r="3" spans="1:8" s="7" customFormat="1" ht="13.5" customHeight="1">
      <c r="A3" s="226"/>
      <c r="B3" s="226"/>
      <c r="C3" s="228"/>
      <c r="D3" s="147" t="s">
        <v>51</v>
      </c>
      <c r="E3" s="146" t="s">
        <v>182</v>
      </c>
      <c r="F3" s="147" t="s">
        <v>9</v>
      </c>
      <c r="G3" s="147" t="s">
        <v>2</v>
      </c>
      <c r="H3" s="147" t="s">
        <v>3</v>
      </c>
    </row>
    <row r="4" spans="1:8" s="57" customFormat="1" ht="15" customHeight="1">
      <c r="A4" s="33" t="s">
        <v>74</v>
      </c>
      <c r="B4" s="63" t="s">
        <v>104</v>
      </c>
      <c r="C4" s="12" t="s">
        <v>39</v>
      </c>
      <c r="D4" s="177">
        <v>64.65802403011567</v>
      </c>
      <c r="E4" s="177">
        <v>62.60423618776577</v>
      </c>
      <c r="F4" s="177">
        <v>69.04965431729863</v>
      </c>
      <c r="G4" s="178">
        <v>79.97120213470065</v>
      </c>
      <c r="H4" s="178">
        <v>50.06894464200059</v>
      </c>
    </row>
    <row r="5" spans="1:8" s="57" customFormat="1" ht="15" customHeight="1">
      <c r="A5" s="33" t="s">
        <v>74</v>
      </c>
      <c r="B5" s="63" t="s">
        <v>104</v>
      </c>
      <c r="C5" s="12" t="s">
        <v>40</v>
      </c>
      <c r="D5" s="177">
        <v>95.00164537675079</v>
      </c>
      <c r="E5" s="177">
        <v>93.92905316975614</v>
      </c>
      <c r="F5" s="177">
        <v>97.1524494627025</v>
      </c>
      <c r="G5" s="178">
        <v>96.16339371517523</v>
      </c>
      <c r="H5" s="178">
        <v>93.2867021028401</v>
      </c>
    </row>
    <row r="6" spans="1:8" s="57" customFormat="1" ht="15" customHeight="1">
      <c r="A6" s="33" t="s">
        <v>74</v>
      </c>
      <c r="B6" s="63" t="s">
        <v>104</v>
      </c>
      <c r="C6" s="12" t="s">
        <v>55</v>
      </c>
      <c r="D6" s="177">
        <v>43.199902491336395</v>
      </c>
      <c r="E6" s="177">
        <v>52.899657622983355</v>
      </c>
      <c r="F6" s="177">
        <v>23.749571942484476</v>
      </c>
      <c r="G6" s="178">
        <v>50.498654437150215</v>
      </c>
      <c r="H6" s="178">
        <v>32.425670979001076</v>
      </c>
    </row>
    <row r="7" spans="1:8" s="57" customFormat="1" ht="15" customHeight="1">
      <c r="A7" s="33" t="s">
        <v>74</v>
      </c>
      <c r="B7" s="63" t="s">
        <v>104</v>
      </c>
      <c r="C7" s="12" t="s">
        <v>41</v>
      </c>
      <c r="D7" s="177">
        <v>18.24283975623159</v>
      </c>
      <c r="E7" s="177">
        <v>16.26685279019902</v>
      </c>
      <c r="F7" s="177">
        <v>22.205166549837028</v>
      </c>
      <c r="G7" s="178">
        <v>17.97926057663353</v>
      </c>
      <c r="H7" s="178">
        <v>18.631928620176907</v>
      </c>
    </row>
    <row r="8" spans="1:8" s="57" customFormat="1" ht="15" customHeight="1">
      <c r="A8" s="33" t="s">
        <v>74</v>
      </c>
      <c r="B8" s="63" t="s">
        <v>104</v>
      </c>
      <c r="C8" s="12" t="s">
        <v>42</v>
      </c>
      <c r="D8" s="177">
        <v>13.578146252977302</v>
      </c>
      <c r="E8" s="177">
        <v>12.291009777480276</v>
      </c>
      <c r="F8" s="177">
        <v>16.159162945677654</v>
      </c>
      <c r="G8" s="178">
        <v>12.558276747573142</v>
      </c>
      <c r="H8" s="178">
        <v>15.08365161131338</v>
      </c>
    </row>
    <row r="9" spans="1:8" s="57" customFormat="1" ht="15" customHeight="1">
      <c r="A9" s="33" t="s">
        <v>74</v>
      </c>
      <c r="B9" s="63" t="s">
        <v>104</v>
      </c>
      <c r="C9" s="12" t="s">
        <v>43</v>
      </c>
      <c r="D9" s="177">
        <v>4.664693503254364</v>
      </c>
      <c r="E9" s="177">
        <v>3.9758430127187983</v>
      </c>
      <c r="F9" s="177">
        <v>6.046003604159405</v>
      </c>
      <c r="G9" s="178">
        <v>5.420983829060398</v>
      </c>
      <c r="H9" s="178">
        <v>3.548277008863525</v>
      </c>
    </row>
    <row r="10" spans="1:8" s="57" customFormat="1" ht="15" customHeight="1">
      <c r="A10" s="33" t="s">
        <v>74</v>
      </c>
      <c r="B10" s="63" t="s">
        <v>104</v>
      </c>
      <c r="C10" s="12" t="s">
        <v>44</v>
      </c>
      <c r="D10" s="177">
        <v>8.793305066904848</v>
      </c>
      <c r="E10" s="177">
        <v>5.109028562846526</v>
      </c>
      <c r="F10" s="177">
        <v>16.181161241075696</v>
      </c>
      <c r="G10" s="178">
        <v>4.662718877288812</v>
      </c>
      <c r="H10" s="178">
        <v>14.890771074650152</v>
      </c>
    </row>
    <row r="11" spans="1:8" s="57" customFormat="1" ht="15" customHeight="1">
      <c r="A11" s="33" t="s">
        <v>74</v>
      </c>
      <c r="B11" s="63" t="s">
        <v>104</v>
      </c>
      <c r="C11" s="12" t="s">
        <v>56</v>
      </c>
      <c r="D11" s="177">
        <v>23.737271617443472</v>
      </c>
      <c r="E11" s="177">
        <v>18.57892460185947</v>
      </c>
      <c r="F11" s="177">
        <v>34.08099196677641</v>
      </c>
      <c r="G11" s="178">
        <v>21.98279274332914</v>
      </c>
      <c r="H11" s="178">
        <v>26.327188594145362</v>
      </c>
    </row>
    <row r="12" spans="1:8" s="57" customFormat="1" ht="15" customHeight="1">
      <c r="A12" s="33" t="s">
        <v>74</v>
      </c>
      <c r="B12" s="63" t="s">
        <v>104</v>
      </c>
      <c r="C12" s="12" t="s">
        <v>45</v>
      </c>
      <c r="D12" s="177">
        <v>1.0283264448266305</v>
      </c>
      <c r="E12" s="177">
        <v>1.0745895918661983</v>
      </c>
      <c r="F12" s="177">
        <v>0.9355577625312694</v>
      </c>
      <c r="G12" s="178">
        <v>1.0399670807715329</v>
      </c>
      <c r="H12" s="178">
        <v>1.0111428348680105</v>
      </c>
    </row>
    <row r="13" spans="1:8" s="57" customFormat="1" ht="15" customHeight="1">
      <c r="A13" s="33" t="s">
        <v>74</v>
      </c>
      <c r="B13" s="63" t="s">
        <v>104</v>
      </c>
      <c r="C13" s="12" t="s">
        <v>46</v>
      </c>
      <c r="D13" s="177">
        <v>4.998354623257007</v>
      </c>
      <c r="E13" s="177">
        <v>6.070946830242235</v>
      </c>
      <c r="F13" s="177">
        <v>2.8475505372940106</v>
      </c>
      <c r="G13" s="178">
        <v>3.836606284824915</v>
      </c>
      <c r="H13" s="178">
        <v>6.713297897156384</v>
      </c>
    </row>
    <row r="14" spans="1:8" s="57" customFormat="1" ht="15" customHeight="1">
      <c r="A14" s="33" t="s">
        <v>74</v>
      </c>
      <c r="B14" s="63" t="s">
        <v>104</v>
      </c>
      <c r="C14" s="12" t="s">
        <v>47</v>
      </c>
      <c r="D14" s="177">
        <v>3.0496204497288093</v>
      </c>
      <c r="E14" s="177">
        <v>3.991002326408202</v>
      </c>
      <c r="F14" s="179">
        <v>1.1619244795106736</v>
      </c>
      <c r="G14" s="178">
        <v>2.582964294995796</v>
      </c>
      <c r="H14" s="178">
        <v>3.7384863661312684</v>
      </c>
    </row>
    <row r="15" spans="1:8" s="57" customFormat="1" ht="15" customHeight="1">
      <c r="A15" s="33" t="s">
        <v>74</v>
      </c>
      <c r="B15" s="63" t="s">
        <v>104</v>
      </c>
      <c r="C15" s="12" t="s">
        <v>48</v>
      </c>
      <c r="D15" s="177">
        <v>1.948734173528196</v>
      </c>
      <c r="E15" s="177">
        <v>2.0799445038340427</v>
      </c>
      <c r="F15" s="177">
        <v>1.6856260577833393</v>
      </c>
      <c r="G15" s="178">
        <v>1.25364198982912</v>
      </c>
      <c r="H15" s="178">
        <v>2.9748115310251086</v>
      </c>
    </row>
    <row r="16" spans="1:8" s="57" customFormat="1" ht="15" customHeight="1">
      <c r="A16" s="33" t="s">
        <v>74</v>
      </c>
      <c r="B16" s="63" t="s">
        <v>104</v>
      </c>
      <c r="C16" s="12" t="s">
        <v>49</v>
      </c>
      <c r="D16" s="177">
        <v>68.05989914564691</v>
      </c>
      <c r="E16" s="177">
        <v>66.65055600488276</v>
      </c>
      <c r="F16" s="177">
        <v>71.07350838725316</v>
      </c>
      <c r="G16" s="178">
        <v>83.16179270000283</v>
      </c>
      <c r="H16" s="178">
        <v>53.67211350960035</v>
      </c>
    </row>
    <row r="17" spans="1:8" s="57" customFormat="1" ht="15" customHeight="1">
      <c r="A17" s="33" t="s">
        <v>74</v>
      </c>
      <c r="B17" s="63" t="s">
        <v>104</v>
      </c>
      <c r="C17" s="12" t="s">
        <v>50</v>
      </c>
      <c r="D17" s="177">
        <v>46.308210973014454</v>
      </c>
      <c r="E17" s="177">
        <v>46.6314132618176</v>
      </c>
      <c r="F17" s="177">
        <v>45.67342741613576</v>
      </c>
      <c r="G17" s="178">
        <v>55.804836914142726</v>
      </c>
      <c r="H17" s="178">
        <v>37.0107720739929</v>
      </c>
    </row>
    <row r="18" spans="1:8" s="57" customFormat="1" ht="15" customHeight="1">
      <c r="A18" s="33" t="s">
        <v>74</v>
      </c>
      <c r="B18" s="63" t="s">
        <v>105</v>
      </c>
      <c r="C18" s="12" t="s">
        <v>39</v>
      </c>
      <c r="D18" s="177">
        <v>65.64489560910835</v>
      </c>
      <c r="E18" s="177">
        <v>64.11443758634225</v>
      </c>
      <c r="F18" s="177">
        <v>68.90511650533931</v>
      </c>
      <c r="G18" s="178">
        <v>79.98187121004182</v>
      </c>
      <c r="H18" s="178">
        <v>51.77050533064138</v>
      </c>
    </row>
    <row r="19" spans="1:8" s="57" customFormat="1" ht="15" customHeight="1">
      <c r="A19" s="33" t="s">
        <v>74</v>
      </c>
      <c r="B19" s="63" t="s">
        <v>105</v>
      </c>
      <c r="C19" s="12" t="s">
        <v>40</v>
      </c>
      <c r="D19" s="177">
        <v>94.77729446911161</v>
      </c>
      <c r="E19" s="177">
        <v>93.62829300105382</v>
      </c>
      <c r="F19" s="177">
        <v>97.14017815412738</v>
      </c>
      <c r="G19" s="178">
        <v>96.11447293003354</v>
      </c>
      <c r="H19" s="178">
        <v>92.84608363131275</v>
      </c>
    </row>
    <row r="20" spans="1:8" s="57" customFormat="1" ht="15" customHeight="1">
      <c r="A20" s="33" t="s">
        <v>74</v>
      </c>
      <c r="B20" s="63" t="s">
        <v>105</v>
      </c>
      <c r="C20" s="12" t="s">
        <v>55</v>
      </c>
      <c r="D20" s="177">
        <v>41.74292845150672</v>
      </c>
      <c r="E20" s="177">
        <v>50.705371057669694</v>
      </c>
      <c r="F20" s="177">
        <v>23.311960345066577</v>
      </c>
      <c r="G20" s="178">
        <v>49.76510586786912</v>
      </c>
      <c r="H20" s="178">
        <v>30.156953638149368</v>
      </c>
    </row>
    <row r="21" spans="1:8" s="57" customFormat="1" ht="15" customHeight="1">
      <c r="A21" s="33" t="s">
        <v>74</v>
      </c>
      <c r="B21" s="63" t="s">
        <v>105</v>
      </c>
      <c r="C21" s="12" t="s">
        <v>41</v>
      </c>
      <c r="D21" s="177">
        <v>17.15944679673761</v>
      </c>
      <c r="E21" s="177">
        <v>15.720091145519621</v>
      </c>
      <c r="F21" s="177">
        <v>20.119434298714655</v>
      </c>
      <c r="G21" s="178">
        <v>17.103887367339482</v>
      </c>
      <c r="H21" s="178">
        <v>17.23968812228325</v>
      </c>
    </row>
    <row r="22" spans="1:8" s="57" customFormat="1" ht="15" customHeight="1">
      <c r="A22" s="33" t="s">
        <v>74</v>
      </c>
      <c r="B22" s="63" t="s">
        <v>105</v>
      </c>
      <c r="C22" s="12" t="s">
        <v>42</v>
      </c>
      <c r="D22" s="177">
        <v>12.840871893761435</v>
      </c>
      <c r="E22" s="177">
        <v>11.889761911064195</v>
      </c>
      <c r="F22" s="177">
        <v>14.796798255260349</v>
      </c>
      <c r="G22" s="178">
        <v>11.75952098329847</v>
      </c>
      <c r="H22" s="178">
        <v>14.40260554321583</v>
      </c>
    </row>
    <row r="23" spans="1:8" s="57" customFormat="1" ht="15" customHeight="1">
      <c r="A23" s="33" t="s">
        <v>74</v>
      </c>
      <c r="B23" s="63" t="s">
        <v>105</v>
      </c>
      <c r="C23" s="12" t="s">
        <v>43</v>
      </c>
      <c r="D23" s="177">
        <v>4.318574902976139</v>
      </c>
      <c r="E23" s="177">
        <v>3.8303292344554847</v>
      </c>
      <c r="F23" s="177">
        <v>5.322636043454315</v>
      </c>
      <c r="G23" s="178">
        <v>5.344366384040984</v>
      </c>
      <c r="H23" s="178">
        <v>2.8370825790674217</v>
      </c>
    </row>
    <row r="24" spans="1:8" s="57" customFormat="1" ht="15" customHeight="1">
      <c r="A24" s="33" t="s">
        <v>74</v>
      </c>
      <c r="B24" s="63" t="s">
        <v>105</v>
      </c>
      <c r="C24" s="12" t="s">
        <v>44</v>
      </c>
      <c r="D24" s="177">
        <v>9.32064445226394</v>
      </c>
      <c r="E24" s="177">
        <v>5.810979658552767</v>
      </c>
      <c r="F24" s="177">
        <v>16.538154535141974</v>
      </c>
      <c r="G24" s="178">
        <v>5.255518666278715</v>
      </c>
      <c r="H24" s="178">
        <v>15.191674538621104</v>
      </c>
    </row>
    <row r="25" spans="1:8" s="57" customFormat="1" ht="15" customHeight="1">
      <c r="A25" s="33" t="s">
        <v>74</v>
      </c>
      <c r="B25" s="63" t="s">
        <v>105</v>
      </c>
      <c r="C25" s="12" t="s">
        <v>56</v>
      </c>
      <c r="D25" s="177">
        <v>25.627547362564254</v>
      </c>
      <c r="E25" s="177">
        <v>20.508764290523217</v>
      </c>
      <c r="F25" s="177">
        <v>36.15415620017223</v>
      </c>
      <c r="G25" s="178">
        <v>23.073072283788125</v>
      </c>
      <c r="H25" s="178">
        <v>29.31683050702366</v>
      </c>
    </row>
    <row r="26" spans="1:8" s="57" customFormat="1" ht="15" customHeight="1">
      <c r="A26" s="33" t="s">
        <v>74</v>
      </c>
      <c r="B26" s="63" t="s">
        <v>105</v>
      </c>
      <c r="C26" s="12" t="s">
        <v>45</v>
      </c>
      <c r="D26" s="177">
        <v>0.926727406037974</v>
      </c>
      <c r="E26" s="177">
        <v>0.8830868487900148</v>
      </c>
      <c r="F26" s="179">
        <v>1.0164727750327671</v>
      </c>
      <c r="G26" s="178">
        <v>0.916888744758635</v>
      </c>
      <c r="H26" s="180">
        <v>0.9409368252347018</v>
      </c>
    </row>
    <row r="27" spans="1:8" s="57" customFormat="1" ht="15" customHeight="1">
      <c r="A27" s="33" t="s">
        <v>74</v>
      </c>
      <c r="B27" s="63" t="s">
        <v>105</v>
      </c>
      <c r="C27" s="12" t="s">
        <v>46</v>
      </c>
      <c r="D27" s="177">
        <v>5.222705530889054</v>
      </c>
      <c r="E27" s="177">
        <v>6.37170699894593</v>
      </c>
      <c r="F27" s="179">
        <v>2.859821845871248</v>
      </c>
      <c r="G27" s="178">
        <v>3.885527069965711</v>
      </c>
      <c r="H27" s="178">
        <v>7.1539163686878045</v>
      </c>
    </row>
    <row r="28" spans="1:8" s="57" customFormat="1" ht="15" customHeight="1">
      <c r="A28" s="33" t="s">
        <v>74</v>
      </c>
      <c r="B28" s="63" t="s">
        <v>105</v>
      </c>
      <c r="C28" s="12" t="s">
        <v>47</v>
      </c>
      <c r="D28" s="177">
        <v>3.697069966826596</v>
      </c>
      <c r="E28" s="177">
        <v>4.901867168460895</v>
      </c>
      <c r="F28" s="179">
        <v>1.2194441929351276</v>
      </c>
      <c r="G28" s="178">
        <v>3.1655337382255877</v>
      </c>
      <c r="H28" s="178">
        <v>4.464737526060342</v>
      </c>
    </row>
    <row r="29" spans="1:8" s="57" customFormat="1" ht="15" customHeight="1">
      <c r="A29" s="33" t="s">
        <v>74</v>
      </c>
      <c r="B29" s="63" t="s">
        <v>105</v>
      </c>
      <c r="C29" s="12" t="s">
        <v>48</v>
      </c>
      <c r="D29" s="177">
        <v>1.5256355640624606</v>
      </c>
      <c r="E29" s="179">
        <v>1.4698398304850386</v>
      </c>
      <c r="F29" s="179">
        <v>1.640377652936117</v>
      </c>
      <c r="G29" s="180">
        <v>0.7199933317401265</v>
      </c>
      <c r="H29" s="180">
        <v>2.689178842627468</v>
      </c>
    </row>
    <row r="30" spans="1:8" s="57" customFormat="1" ht="15" customHeight="1">
      <c r="A30" s="33" t="s">
        <v>74</v>
      </c>
      <c r="B30" s="63" t="s">
        <v>105</v>
      </c>
      <c r="C30" s="12" t="s">
        <v>49</v>
      </c>
      <c r="D30" s="177">
        <v>69.26225946500657</v>
      </c>
      <c r="E30" s="177">
        <v>68.47763163387069</v>
      </c>
      <c r="F30" s="177">
        <v>70.93369377602932</v>
      </c>
      <c r="G30" s="178">
        <v>83.21522115432504</v>
      </c>
      <c r="H30" s="178">
        <v>55.75949281417159</v>
      </c>
    </row>
    <row r="31" spans="1:8" s="57" customFormat="1" ht="15" customHeight="1">
      <c r="A31" s="33" t="s">
        <v>74</v>
      </c>
      <c r="B31" s="63" t="s">
        <v>105</v>
      </c>
      <c r="C31" s="12" t="s">
        <v>50</v>
      </c>
      <c r="D31" s="177">
        <v>47.81211250146276</v>
      </c>
      <c r="E31" s="177">
        <v>48.56147878029721</v>
      </c>
      <c r="F31" s="177">
        <v>46.3415136648383</v>
      </c>
      <c r="G31" s="178">
        <v>56.68560338891005</v>
      </c>
      <c r="H31" s="178">
        <v>38.99591738885397</v>
      </c>
    </row>
    <row r="32" spans="1:8" s="57" customFormat="1" ht="15" customHeight="1">
      <c r="A32" s="33" t="s">
        <v>74</v>
      </c>
      <c r="B32" s="63" t="s">
        <v>106</v>
      </c>
      <c r="C32" s="12" t="s">
        <v>39</v>
      </c>
      <c r="D32" s="177">
        <v>62.23854571355656</v>
      </c>
      <c r="E32" s="177">
        <v>61.08022648677091</v>
      </c>
      <c r="F32" s="177">
        <v>64.70888256365906</v>
      </c>
      <c r="G32" s="178">
        <v>78.07817236575526</v>
      </c>
      <c r="H32" s="178">
        <v>47.4686559291649</v>
      </c>
    </row>
    <row r="33" spans="1:8" s="57" customFormat="1" ht="15" customHeight="1">
      <c r="A33" s="33" t="s">
        <v>74</v>
      </c>
      <c r="B33" s="63" t="s">
        <v>106</v>
      </c>
      <c r="C33" s="12" t="s">
        <v>40</v>
      </c>
      <c r="D33" s="177">
        <v>94.04853701419489</v>
      </c>
      <c r="E33" s="177">
        <v>92.67756767358262</v>
      </c>
      <c r="F33" s="177">
        <v>96.9352218733111</v>
      </c>
      <c r="G33" s="178">
        <v>95.65072035290797</v>
      </c>
      <c r="H33" s="178">
        <v>91.69286656494624</v>
      </c>
    </row>
    <row r="34" spans="1:8" s="57" customFormat="1" ht="15" customHeight="1">
      <c r="A34" s="33" t="s">
        <v>74</v>
      </c>
      <c r="B34" s="63" t="s">
        <v>106</v>
      </c>
      <c r="C34" s="12" t="s">
        <v>55</v>
      </c>
      <c r="D34" s="177">
        <v>44.76852248527459</v>
      </c>
      <c r="E34" s="177">
        <v>54.033761775736494</v>
      </c>
      <c r="F34" s="177">
        <v>25.259825110626142</v>
      </c>
      <c r="G34" s="178">
        <v>52.39153886873516</v>
      </c>
      <c r="H34" s="178">
        <v>33.560495292171</v>
      </c>
    </row>
    <row r="35" spans="1:8" s="57" customFormat="1" ht="15" customHeight="1">
      <c r="A35" s="33" t="s">
        <v>74</v>
      </c>
      <c r="B35" s="63" t="s">
        <v>106</v>
      </c>
      <c r="C35" s="12" t="s">
        <v>41</v>
      </c>
      <c r="D35" s="177">
        <v>15.002586559320985</v>
      </c>
      <c r="E35" s="177">
        <v>13.600868676037747</v>
      </c>
      <c r="F35" s="177">
        <v>17.9540149177612</v>
      </c>
      <c r="G35" s="178">
        <v>14.4479132265743</v>
      </c>
      <c r="H35" s="178">
        <v>15.818115935619263</v>
      </c>
    </row>
    <row r="36" spans="1:8" s="57" customFormat="1" ht="15" customHeight="1">
      <c r="A36" s="33" t="s">
        <v>74</v>
      </c>
      <c r="B36" s="63" t="s">
        <v>106</v>
      </c>
      <c r="C36" s="12" t="s">
        <v>42</v>
      </c>
      <c r="D36" s="177">
        <v>11.033195364535162</v>
      </c>
      <c r="E36" s="177">
        <v>10.27898254680255</v>
      </c>
      <c r="F36" s="177">
        <v>12.62125036840023</v>
      </c>
      <c r="G36" s="178">
        <v>9.954502493693157</v>
      </c>
      <c r="H36" s="178">
        <v>12.619184220027824</v>
      </c>
    </row>
    <row r="37" spans="1:8" s="57" customFormat="1" ht="15" customHeight="1">
      <c r="A37" s="33" t="s">
        <v>74</v>
      </c>
      <c r="B37" s="63" t="s">
        <v>106</v>
      </c>
      <c r="C37" s="12" t="s">
        <v>43</v>
      </c>
      <c r="D37" s="177">
        <v>3.9693911947857465</v>
      </c>
      <c r="E37" s="177">
        <v>3.321886129235155</v>
      </c>
      <c r="F37" s="177">
        <v>5.332764549360957</v>
      </c>
      <c r="G37" s="178">
        <v>4.4934107328811255</v>
      </c>
      <c r="H37" s="178">
        <v>3.198931715591398</v>
      </c>
    </row>
    <row r="38" spans="1:8" s="57" customFormat="1" ht="15" customHeight="1">
      <c r="A38" s="33" t="s">
        <v>74</v>
      </c>
      <c r="B38" s="63" t="s">
        <v>106</v>
      </c>
      <c r="C38" s="12" t="s">
        <v>44</v>
      </c>
      <c r="D38" s="177">
        <v>8.205063572948525</v>
      </c>
      <c r="E38" s="177">
        <v>4.875380594962354</v>
      </c>
      <c r="F38" s="177">
        <v>15.215975599573158</v>
      </c>
      <c r="G38" s="178">
        <v>4.202402685240067</v>
      </c>
      <c r="H38" s="178">
        <v>14.090126626407597</v>
      </c>
    </row>
    <row r="39" spans="1:8" s="57" customFormat="1" ht="15" customHeight="1">
      <c r="A39" s="33" t="s">
        <v>74</v>
      </c>
      <c r="B39" s="63" t="s">
        <v>106</v>
      </c>
      <c r="C39" s="12" t="s">
        <v>56</v>
      </c>
      <c r="D39" s="177">
        <v>25.829924629507197</v>
      </c>
      <c r="E39" s="177">
        <v>19.844419620971287</v>
      </c>
      <c r="F39" s="177">
        <v>38.43288092510785</v>
      </c>
      <c r="G39" s="178">
        <v>24.29698962270234</v>
      </c>
      <c r="H39" s="178">
        <v>28.083780108397466</v>
      </c>
    </row>
    <row r="40" spans="1:8" s="57" customFormat="1" ht="15" customHeight="1">
      <c r="A40" s="33" t="s">
        <v>74</v>
      </c>
      <c r="B40" s="63" t="s">
        <v>106</v>
      </c>
      <c r="C40" s="12" t="s">
        <v>45</v>
      </c>
      <c r="D40" s="177">
        <v>0.24243976714180643</v>
      </c>
      <c r="E40" s="177">
        <v>0.32313700587577115</v>
      </c>
      <c r="F40" s="179">
        <v>0.07252532024225858</v>
      </c>
      <c r="G40" s="178">
        <v>0.3118759496562841</v>
      </c>
      <c r="H40" s="180">
        <v>0.14034860235089877</v>
      </c>
    </row>
    <row r="41" spans="1:8" s="57" customFormat="1" ht="15" customHeight="1">
      <c r="A41" s="33" t="s">
        <v>74</v>
      </c>
      <c r="B41" s="63" t="s">
        <v>106</v>
      </c>
      <c r="C41" s="12" t="s">
        <v>46</v>
      </c>
      <c r="D41" s="177">
        <v>5.951462985805065</v>
      </c>
      <c r="E41" s="177">
        <v>7.322432326413092</v>
      </c>
      <c r="F41" s="177">
        <v>3.064778126690957</v>
      </c>
      <c r="G41" s="178">
        <v>4.349279647090349</v>
      </c>
      <c r="H41" s="178">
        <v>8.307133435053585</v>
      </c>
    </row>
    <row r="42" spans="1:8" s="57" customFormat="1" ht="15" customHeight="1">
      <c r="A42" s="33" t="s">
        <v>74</v>
      </c>
      <c r="B42" s="63" t="s">
        <v>106</v>
      </c>
      <c r="C42" s="12" t="s">
        <v>47</v>
      </c>
      <c r="D42" s="177">
        <v>3.9609669736008346</v>
      </c>
      <c r="E42" s="177">
        <v>5.242934311072892</v>
      </c>
      <c r="F42" s="179">
        <v>1.261682902581319</v>
      </c>
      <c r="G42" s="178">
        <v>3.1537102009129656</v>
      </c>
      <c r="H42" s="178">
        <v>5.147866673795019</v>
      </c>
    </row>
    <row r="43" spans="1:8" s="57" customFormat="1" ht="15" customHeight="1">
      <c r="A43" s="33" t="s">
        <v>74</v>
      </c>
      <c r="B43" s="63" t="s">
        <v>106</v>
      </c>
      <c r="C43" s="12" t="s">
        <v>48</v>
      </c>
      <c r="D43" s="177">
        <v>1.9904960122042183</v>
      </c>
      <c r="E43" s="177">
        <v>2.079498015340192</v>
      </c>
      <c r="F43" s="177">
        <v>1.8030952241096387</v>
      </c>
      <c r="G43" s="178">
        <v>1.1955694461773914</v>
      </c>
      <c r="H43" s="178">
        <v>3.159266761258578</v>
      </c>
    </row>
    <row r="44" spans="1:8" s="57" customFormat="1" ht="15" customHeight="1">
      <c r="A44" s="33" t="s">
        <v>74</v>
      </c>
      <c r="B44" s="63" t="s">
        <v>106</v>
      </c>
      <c r="C44" s="12" t="s">
        <v>49</v>
      </c>
      <c r="D44" s="177">
        <v>66.17704824495256</v>
      </c>
      <c r="E44" s="177">
        <v>65.90616048739757</v>
      </c>
      <c r="F44" s="177">
        <v>66.75476809474975</v>
      </c>
      <c r="G44" s="178">
        <v>81.62842065138732</v>
      </c>
      <c r="H44" s="178">
        <v>51.769191767543475</v>
      </c>
    </row>
    <row r="45" spans="1:8" s="57" customFormat="1" ht="15" customHeight="1">
      <c r="A45" s="33" t="s">
        <v>74</v>
      </c>
      <c r="B45" s="63" t="s">
        <v>106</v>
      </c>
      <c r="C45" s="12" t="s">
        <v>50</v>
      </c>
      <c r="D45" s="177">
        <v>46.008771442102514</v>
      </c>
      <c r="E45" s="177">
        <v>47.04569279943846</v>
      </c>
      <c r="F45" s="177">
        <v>43.96826975352446</v>
      </c>
      <c r="G45" s="178">
        <v>55.63283792733357</v>
      </c>
      <c r="H45" s="178">
        <v>36.679407516700834</v>
      </c>
    </row>
    <row r="46" spans="1:8" s="57" customFormat="1" ht="15" customHeight="1">
      <c r="A46" s="33" t="s">
        <v>74</v>
      </c>
      <c r="B46" s="63" t="s">
        <v>107</v>
      </c>
      <c r="C46" s="12" t="s">
        <v>39</v>
      </c>
      <c r="D46" s="177">
        <v>61.0516150264315</v>
      </c>
      <c r="E46" s="177">
        <v>59.485933713608766</v>
      </c>
      <c r="F46" s="177">
        <v>64.35802916197113</v>
      </c>
      <c r="G46" s="178">
        <v>76.01859584764789</v>
      </c>
      <c r="H46" s="178">
        <v>46.950017235714775</v>
      </c>
    </row>
    <row r="47" spans="1:8" s="57" customFormat="1" ht="15" customHeight="1">
      <c r="A47" s="33" t="s">
        <v>74</v>
      </c>
      <c r="B47" s="63" t="s">
        <v>107</v>
      </c>
      <c r="C47" s="12" t="s">
        <v>40</v>
      </c>
      <c r="D47" s="177">
        <v>93.52869002763654</v>
      </c>
      <c r="E47" s="177">
        <v>92.10716307740523</v>
      </c>
      <c r="F47" s="177">
        <v>96.43375739395884</v>
      </c>
      <c r="G47" s="178">
        <v>94.83207432690642</v>
      </c>
      <c r="H47" s="178">
        <v>91.60794990852591</v>
      </c>
    </row>
    <row r="48" spans="1:8" s="57" customFormat="1" ht="15" customHeight="1">
      <c r="A48" s="33" t="s">
        <v>74</v>
      </c>
      <c r="B48" s="63" t="s">
        <v>107</v>
      </c>
      <c r="C48" s="12" t="s">
        <v>55</v>
      </c>
      <c r="D48" s="177">
        <v>39.17720867421511</v>
      </c>
      <c r="E48" s="177">
        <v>47.768768778357895</v>
      </c>
      <c r="F48" s="177">
        <v>21.61928556888575</v>
      </c>
      <c r="G48" s="178">
        <v>45.24971611042439</v>
      </c>
      <c r="H48" s="178">
        <v>30.22842153378872</v>
      </c>
    </row>
    <row r="49" spans="1:8" s="57" customFormat="1" ht="15" customHeight="1">
      <c r="A49" s="33" t="s">
        <v>74</v>
      </c>
      <c r="B49" s="63" t="s">
        <v>107</v>
      </c>
      <c r="C49" s="12" t="s">
        <v>41</v>
      </c>
      <c r="D49" s="177">
        <v>16.363192955041548</v>
      </c>
      <c r="E49" s="177">
        <v>15.119806716396711</v>
      </c>
      <c r="F49" s="177">
        <v>18.904207590767385</v>
      </c>
      <c r="G49" s="178">
        <v>16.306806171502174</v>
      </c>
      <c r="H49" s="178">
        <v>16.446287678057313</v>
      </c>
    </row>
    <row r="50" spans="1:8" s="57" customFormat="1" ht="15" customHeight="1">
      <c r="A50" s="33" t="s">
        <v>74</v>
      </c>
      <c r="B50" s="63" t="s">
        <v>107</v>
      </c>
      <c r="C50" s="12" t="s">
        <v>42</v>
      </c>
      <c r="D50" s="177">
        <v>11.673433786688022</v>
      </c>
      <c r="E50" s="177">
        <v>10.899981656624185</v>
      </c>
      <c r="F50" s="177">
        <v>13.254079543767812</v>
      </c>
      <c r="G50" s="178">
        <v>10.740488378681807</v>
      </c>
      <c r="H50" s="178">
        <v>13.048274403613403</v>
      </c>
    </row>
    <row r="51" spans="1:8" s="57" customFormat="1" ht="15" customHeight="1">
      <c r="A51" s="33" t="s">
        <v>74</v>
      </c>
      <c r="B51" s="63" t="s">
        <v>107</v>
      </c>
      <c r="C51" s="12" t="s">
        <v>43</v>
      </c>
      <c r="D51" s="177">
        <v>4.689759168353501</v>
      </c>
      <c r="E51" s="177">
        <v>4.219825059772474</v>
      </c>
      <c r="F51" s="177">
        <v>5.650128046999602</v>
      </c>
      <c r="G51" s="178">
        <v>5.566317792820353</v>
      </c>
      <c r="H51" s="178">
        <v>3.3980132744439016</v>
      </c>
    </row>
    <row r="52" spans="1:8" s="57" customFormat="1" ht="15" customHeight="1">
      <c r="A52" s="33" t="s">
        <v>74</v>
      </c>
      <c r="B52" s="63" t="s">
        <v>107</v>
      </c>
      <c r="C52" s="12" t="s">
        <v>44</v>
      </c>
      <c r="D52" s="177">
        <v>8.890050792482999</v>
      </c>
      <c r="E52" s="177">
        <v>4.846547760897677</v>
      </c>
      <c r="F52" s="177">
        <v>17.153452834040223</v>
      </c>
      <c r="G52" s="178">
        <v>4.916954023173378</v>
      </c>
      <c r="H52" s="178">
        <v>14.74502876498549</v>
      </c>
    </row>
    <row r="53" spans="1:8" s="57" customFormat="1" ht="15" customHeight="1">
      <c r="A53" s="33" t="s">
        <v>74</v>
      </c>
      <c r="B53" s="63" t="s">
        <v>107</v>
      </c>
      <c r="C53" s="12" t="s">
        <v>56</v>
      </c>
      <c r="D53" s="177">
        <v>27.158275301677694</v>
      </c>
      <c r="E53" s="177">
        <v>21.635227476168012</v>
      </c>
      <c r="F53" s="177">
        <v>38.44531139895089</v>
      </c>
      <c r="G53" s="178">
        <v>26.22478226619712</v>
      </c>
      <c r="H53" s="178">
        <v>28.53392293312778</v>
      </c>
    </row>
    <row r="54" spans="1:8" s="57" customFormat="1" ht="15" customHeight="1">
      <c r="A54" s="33" t="s">
        <v>74</v>
      </c>
      <c r="B54" s="63" t="s">
        <v>107</v>
      </c>
      <c r="C54" s="12" t="s">
        <v>45</v>
      </c>
      <c r="D54" s="177">
        <v>1.9399623042216603</v>
      </c>
      <c r="E54" s="177">
        <v>2.7368123455871833</v>
      </c>
      <c r="F54" s="179">
        <v>0.3115000013126356</v>
      </c>
      <c r="G54" s="178">
        <v>2.1338157556097115</v>
      </c>
      <c r="H54" s="178">
        <v>1.6542889985679199</v>
      </c>
    </row>
    <row r="55" spans="1:8" s="57" customFormat="1" ht="15" customHeight="1">
      <c r="A55" s="33" t="s">
        <v>74</v>
      </c>
      <c r="B55" s="63" t="s">
        <v>107</v>
      </c>
      <c r="C55" s="12" t="s">
        <v>46</v>
      </c>
      <c r="D55" s="177">
        <v>6.471309972361923</v>
      </c>
      <c r="E55" s="177">
        <v>7.8928369225931005</v>
      </c>
      <c r="F55" s="177">
        <v>3.566242606043165</v>
      </c>
      <c r="G55" s="178">
        <v>5.1679256730933565</v>
      </c>
      <c r="H55" s="178">
        <v>8.392050091472798</v>
      </c>
    </row>
    <row r="56" spans="1:8" s="57" customFormat="1" ht="15" customHeight="1">
      <c r="A56" s="33" t="s">
        <v>74</v>
      </c>
      <c r="B56" s="63" t="s">
        <v>107</v>
      </c>
      <c r="C56" s="12" t="s">
        <v>47</v>
      </c>
      <c r="D56" s="177">
        <v>4.498282600424458</v>
      </c>
      <c r="E56" s="177">
        <v>6.026800950560897</v>
      </c>
      <c r="F56" s="177">
        <v>1.3745649831970164</v>
      </c>
      <c r="G56" s="178">
        <v>3.686431399243642</v>
      </c>
      <c r="H56" s="178">
        <v>5.694672010463722</v>
      </c>
    </row>
    <row r="57" spans="1:8" s="57" customFormat="1" ht="15" customHeight="1">
      <c r="A57" s="33" t="s">
        <v>74</v>
      </c>
      <c r="B57" s="63" t="s">
        <v>107</v>
      </c>
      <c r="C57" s="12" t="s">
        <v>48</v>
      </c>
      <c r="D57" s="177">
        <v>1.9730273719374645</v>
      </c>
      <c r="E57" s="177">
        <v>1.866035972032202</v>
      </c>
      <c r="F57" s="177">
        <v>2.1916776228461363</v>
      </c>
      <c r="G57" s="178">
        <v>1.4814942738497165</v>
      </c>
      <c r="H57" s="178">
        <v>2.6973780810091</v>
      </c>
    </row>
    <row r="58" spans="1:8" s="57" customFormat="1" ht="15" customHeight="1">
      <c r="A58" s="33" t="s">
        <v>74</v>
      </c>
      <c r="B58" s="63" t="s">
        <v>107</v>
      </c>
      <c r="C58" s="12" t="s">
        <v>49</v>
      </c>
      <c r="D58" s="177">
        <v>65.27581537642608</v>
      </c>
      <c r="E58" s="177">
        <v>64.58339582516192</v>
      </c>
      <c r="F58" s="177">
        <v>66.73807067275409</v>
      </c>
      <c r="G58" s="178">
        <v>80.16127073799464</v>
      </c>
      <c r="H58" s="178">
        <v>51.25102928577228</v>
      </c>
    </row>
    <row r="59" spans="1:8" s="57" customFormat="1" ht="15" customHeight="1">
      <c r="A59" s="33" t="s">
        <v>74</v>
      </c>
      <c r="B59" s="63" t="s">
        <v>107</v>
      </c>
      <c r="C59" s="12" t="s">
        <v>50</v>
      </c>
      <c r="D59" s="177">
        <v>46.508836461309535</v>
      </c>
      <c r="E59" s="177">
        <v>46.99578052521892</v>
      </c>
      <c r="F59" s="177">
        <v>45.544437657100175</v>
      </c>
      <c r="G59" s="178">
        <v>56.2312999534746</v>
      </c>
      <c r="H59" s="178">
        <v>37.06482901191095</v>
      </c>
    </row>
    <row r="60" spans="1:8" s="57" customFormat="1" ht="15" customHeight="1">
      <c r="A60" s="33" t="s">
        <v>74</v>
      </c>
      <c r="B60" s="63" t="s">
        <v>108</v>
      </c>
      <c r="C60" s="12" t="s">
        <v>39</v>
      </c>
      <c r="D60" s="177">
        <v>60.84464947040264</v>
      </c>
      <c r="E60" s="177">
        <v>59.061610759282686</v>
      </c>
      <c r="F60" s="177">
        <v>64.6337071894112</v>
      </c>
      <c r="G60" s="178">
        <v>75.87570982206775</v>
      </c>
      <c r="H60" s="178">
        <v>46.82024997721415</v>
      </c>
    </row>
    <row r="61" spans="1:8" s="57" customFormat="1" ht="15" customHeight="1">
      <c r="A61" s="33" t="s">
        <v>74</v>
      </c>
      <c r="B61" s="63" t="s">
        <v>108</v>
      </c>
      <c r="C61" s="12" t="s">
        <v>40</v>
      </c>
      <c r="D61" s="177">
        <v>93.79687100126387</v>
      </c>
      <c r="E61" s="177">
        <v>92.32788718989012</v>
      </c>
      <c r="F61" s="177">
        <v>96.78719812140261</v>
      </c>
      <c r="G61" s="178">
        <v>95.021991072929</v>
      </c>
      <c r="H61" s="178">
        <v>92.00328762451696</v>
      </c>
    </row>
    <row r="62" spans="1:8" s="57" customFormat="1" ht="15" customHeight="1">
      <c r="A62" s="33" t="s">
        <v>74</v>
      </c>
      <c r="B62" s="63" t="s">
        <v>108</v>
      </c>
      <c r="C62" s="12" t="s">
        <v>55</v>
      </c>
      <c r="D62" s="177">
        <v>41.25421965658484</v>
      </c>
      <c r="E62" s="177">
        <v>50.0931958978823</v>
      </c>
      <c r="F62" s="177">
        <v>23.26121649063744</v>
      </c>
      <c r="G62" s="178">
        <v>47.02514297492068</v>
      </c>
      <c r="H62" s="178">
        <v>32.80555215730156</v>
      </c>
    </row>
    <row r="63" spans="1:8" s="57" customFormat="1" ht="15" customHeight="1">
      <c r="A63" s="33" t="s">
        <v>74</v>
      </c>
      <c r="B63" s="63" t="s">
        <v>108</v>
      </c>
      <c r="C63" s="12" t="s">
        <v>41</v>
      </c>
      <c r="D63" s="177">
        <v>15.818799933592832</v>
      </c>
      <c r="E63" s="177">
        <v>15.035742801539742</v>
      </c>
      <c r="F63" s="177">
        <v>17.412824973540765</v>
      </c>
      <c r="G63" s="178">
        <v>15.261742514784832</v>
      </c>
      <c r="H63" s="178">
        <v>16.634335446698383</v>
      </c>
    </row>
    <row r="64" spans="1:8" s="57" customFormat="1" ht="15" customHeight="1">
      <c r="A64" s="33" t="s">
        <v>74</v>
      </c>
      <c r="B64" s="63" t="s">
        <v>108</v>
      </c>
      <c r="C64" s="12" t="s">
        <v>42</v>
      </c>
      <c r="D64" s="177">
        <v>11.586858552346412</v>
      </c>
      <c r="E64" s="177">
        <v>11.318301285968012</v>
      </c>
      <c r="F64" s="177">
        <v>12.133545364513141</v>
      </c>
      <c r="G64" s="178">
        <v>10.267350399869215</v>
      </c>
      <c r="H64" s="178">
        <v>13.518626664295446</v>
      </c>
    </row>
    <row r="65" spans="1:8" s="57" customFormat="1" ht="15" customHeight="1">
      <c r="A65" s="33" t="s">
        <v>74</v>
      </c>
      <c r="B65" s="63" t="s">
        <v>108</v>
      </c>
      <c r="C65" s="12" t="s">
        <v>43</v>
      </c>
      <c r="D65" s="177">
        <v>4.231941381246563</v>
      </c>
      <c r="E65" s="177">
        <v>3.7174415155717293</v>
      </c>
      <c r="F65" s="177">
        <v>5.27927960902764</v>
      </c>
      <c r="G65" s="178">
        <v>4.994392114915615</v>
      </c>
      <c r="H65" s="178">
        <v>3.1157087824029333</v>
      </c>
    </row>
    <row r="66" spans="1:8" s="57" customFormat="1" ht="15" customHeight="1">
      <c r="A66" s="33" t="s">
        <v>74</v>
      </c>
      <c r="B66" s="63" t="s">
        <v>108</v>
      </c>
      <c r="C66" s="12" t="s">
        <v>44</v>
      </c>
      <c r="D66" s="177">
        <v>7.877637450679441</v>
      </c>
      <c r="E66" s="177">
        <v>3.863886805950432</v>
      </c>
      <c r="F66" s="177">
        <v>16.04820224080523</v>
      </c>
      <c r="G66" s="178">
        <v>4.324563536910877</v>
      </c>
      <c r="H66" s="178">
        <v>13.079359678111132</v>
      </c>
    </row>
    <row r="67" spans="1:8" s="57" customFormat="1" ht="15" customHeight="1">
      <c r="A67" s="33" t="s">
        <v>74</v>
      </c>
      <c r="B67" s="63" t="s">
        <v>108</v>
      </c>
      <c r="C67" s="12" t="s">
        <v>56</v>
      </c>
      <c r="D67" s="177">
        <v>27.526072971716573</v>
      </c>
      <c r="E67" s="177">
        <v>21.7097401976739</v>
      </c>
      <c r="F67" s="177">
        <v>39.36605207795519</v>
      </c>
      <c r="G67" s="178">
        <v>27.04542682889361</v>
      </c>
      <c r="H67" s="178">
        <v>28.22974190327447</v>
      </c>
    </row>
    <row r="68" spans="1:8" s="57" customFormat="1" ht="15" customHeight="1">
      <c r="A68" s="33" t="s">
        <v>74</v>
      </c>
      <c r="B68" s="63" t="s">
        <v>108</v>
      </c>
      <c r="C68" s="12" t="s">
        <v>45</v>
      </c>
      <c r="D68" s="177">
        <v>1.3201409886873074</v>
      </c>
      <c r="E68" s="177">
        <v>1.6253214868425625</v>
      </c>
      <c r="F68" s="179">
        <v>0.6989023384647522</v>
      </c>
      <c r="G68" s="178">
        <v>1.365115217416132</v>
      </c>
      <c r="H68" s="178">
        <v>1.2542984391320868</v>
      </c>
    </row>
    <row r="69" spans="1:8" s="57" customFormat="1" ht="15" customHeight="1">
      <c r="A69" s="33" t="s">
        <v>74</v>
      </c>
      <c r="B69" s="63" t="s">
        <v>108</v>
      </c>
      <c r="C69" s="12" t="s">
        <v>46</v>
      </c>
      <c r="D69" s="177">
        <v>6.203128998740381</v>
      </c>
      <c r="E69" s="177">
        <v>7.672112810108853</v>
      </c>
      <c r="F69" s="177">
        <v>3.2128018785943437</v>
      </c>
      <c r="G69" s="178">
        <v>4.978008927072554</v>
      </c>
      <c r="H69" s="178">
        <v>7.996712375481031</v>
      </c>
    </row>
    <row r="70" spans="1:8" s="57" customFormat="1" ht="15" customHeight="1">
      <c r="A70" s="33" t="s">
        <v>74</v>
      </c>
      <c r="B70" s="63" t="s">
        <v>108</v>
      </c>
      <c r="C70" s="12" t="s">
        <v>47</v>
      </c>
      <c r="D70" s="177">
        <v>4.492375874012989</v>
      </c>
      <c r="E70" s="177">
        <v>5.863906736553898</v>
      </c>
      <c r="F70" s="177">
        <v>1.7004282006397944</v>
      </c>
      <c r="G70" s="178">
        <v>3.8941415695774553</v>
      </c>
      <c r="H70" s="178">
        <v>5.3681946028423475</v>
      </c>
    </row>
    <row r="71" spans="1:8" s="57" customFormat="1" ht="15" customHeight="1">
      <c r="A71" s="33" t="s">
        <v>74</v>
      </c>
      <c r="B71" s="63" t="s">
        <v>108</v>
      </c>
      <c r="C71" s="12" t="s">
        <v>48</v>
      </c>
      <c r="D71" s="177">
        <v>1.710753124727373</v>
      </c>
      <c r="E71" s="177">
        <v>1.8082060735549388</v>
      </c>
      <c r="F71" s="177">
        <v>1.512373677954551</v>
      </c>
      <c r="G71" s="178">
        <v>1.0838673574950923</v>
      </c>
      <c r="H71" s="178">
        <v>2.628517772638679</v>
      </c>
    </row>
    <row r="72" spans="1:8" s="57" customFormat="1" ht="15" customHeight="1">
      <c r="A72" s="33" t="s">
        <v>74</v>
      </c>
      <c r="B72" s="63" t="s">
        <v>108</v>
      </c>
      <c r="C72" s="12" t="s">
        <v>49</v>
      </c>
      <c r="D72" s="177">
        <v>64.86852793797812</v>
      </c>
      <c r="E72" s="177">
        <v>63.969416561878575</v>
      </c>
      <c r="F72" s="177">
        <v>66.77919026887983</v>
      </c>
      <c r="G72" s="178">
        <v>79.85068399991154</v>
      </c>
      <c r="H72" s="178">
        <v>50.889757514205336</v>
      </c>
    </row>
    <row r="73" spans="1:8" s="57" customFormat="1" ht="15" customHeight="1">
      <c r="A73" s="33" t="s">
        <v>74</v>
      </c>
      <c r="B73" s="63" t="s">
        <v>108</v>
      </c>
      <c r="C73" s="12" t="s">
        <v>50</v>
      </c>
      <c r="D73" s="177">
        <v>46.41898437100476</v>
      </c>
      <c r="E73" s="177">
        <v>46.927921850258144</v>
      </c>
      <c r="F73" s="177">
        <v>45.416339967506374</v>
      </c>
      <c r="G73" s="178">
        <v>56.218947993006644</v>
      </c>
      <c r="H73" s="178">
        <v>36.9812759542155</v>
      </c>
    </row>
    <row r="74" spans="1:8" s="57" customFormat="1" ht="15" customHeight="1">
      <c r="A74" s="33" t="s">
        <v>74</v>
      </c>
      <c r="B74" s="63" t="s">
        <v>109</v>
      </c>
      <c r="C74" s="12" t="s">
        <v>39</v>
      </c>
      <c r="D74" s="177">
        <v>59.40076717476122</v>
      </c>
      <c r="E74" s="177">
        <v>58.11077936749634</v>
      </c>
      <c r="F74" s="177">
        <v>62.116102093303454</v>
      </c>
      <c r="G74" s="178">
        <v>74.73038025731181</v>
      </c>
      <c r="H74" s="178">
        <v>44.898375534405396</v>
      </c>
    </row>
    <row r="75" spans="1:8" s="57" customFormat="1" ht="15" customHeight="1">
      <c r="A75" s="33" t="s">
        <v>74</v>
      </c>
      <c r="B75" s="63" t="s">
        <v>109</v>
      </c>
      <c r="C75" s="12" t="s">
        <v>40</v>
      </c>
      <c r="D75" s="177">
        <v>94.98114195900521</v>
      </c>
      <c r="E75" s="177">
        <v>93.87380343793</v>
      </c>
      <c r="F75" s="177">
        <v>97.23990580280682</v>
      </c>
      <c r="G75" s="178">
        <v>95.90643537962258</v>
      </c>
      <c r="H75" s="178">
        <v>93.55980827829245</v>
      </c>
    </row>
    <row r="76" spans="1:8" s="57" customFormat="1" ht="15" customHeight="1">
      <c r="A76" s="33" t="s">
        <v>74</v>
      </c>
      <c r="B76" s="63" t="s">
        <v>109</v>
      </c>
      <c r="C76" s="12" t="s">
        <v>55</v>
      </c>
      <c r="D76" s="177">
        <v>44.67709903107379</v>
      </c>
      <c r="E76" s="177">
        <v>53.87236287159407</v>
      </c>
      <c r="F76" s="177">
        <v>25.920477544517958</v>
      </c>
      <c r="G76" s="178">
        <v>50.03272702922066</v>
      </c>
      <c r="H76" s="178">
        <v>36.45037409666753</v>
      </c>
    </row>
    <row r="77" spans="1:8" s="57" customFormat="1" ht="15" customHeight="1">
      <c r="A77" s="33" t="s">
        <v>74</v>
      </c>
      <c r="B77" s="63" t="s">
        <v>109</v>
      </c>
      <c r="C77" s="12" t="s">
        <v>41</v>
      </c>
      <c r="D77" s="177">
        <v>13.816340960192623</v>
      </c>
      <c r="E77" s="177">
        <v>12.946462570771294</v>
      </c>
      <c r="F77" s="177">
        <v>15.590730469041093</v>
      </c>
      <c r="G77" s="178">
        <v>14.109055574771233</v>
      </c>
      <c r="H77" s="178">
        <v>13.366705059555617</v>
      </c>
    </row>
    <row r="78" spans="1:8" s="57" customFormat="1" ht="15" customHeight="1">
      <c r="A78" s="33" t="s">
        <v>74</v>
      </c>
      <c r="B78" s="63" t="s">
        <v>109</v>
      </c>
      <c r="C78" s="12" t="s">
        <v>42</v>
      </c>
      <c r="D78" s="177">
        <v>10.461307026730383</v>
      </c>
      <c r="E78" s="177">
        <v>9.970768562199266</v>
      </c>
      <c r="F78" s="177">
        <v>11.46191391125117</v>
      </c>
      <c r="G78" s="178">
        <v>10.08359895140672</v>
      </c>
      <c r="H78" s="178">
        <v>11.041500505864098</v>
      </c>
    </row>
    <row r="79" spans="1:8" s="57" customFormat="1" ht="15" customHeight="1">
      <c r="A79" s="33" t="s">
        <v>74</v>
      </c>
      <c r="B79" s="63" t="s">
        <v>109</v>
      </c>
      <c r="C79" s="12" t="s">
        <v>43</v>
      </c>
      <c r="D79" s="177">
        <v>3.3550339334621033</v>
      </c>
      <c r="E79" s="177">
        <v>2.9756940085720074</v>
      </c>
      <c r="F79" s="177">
        <v>4.128816557789903</v>
      </c>
      <c r="G79" s="178">
        <v>4.0254566233645015</v>
      </c>
      <c r="H79" s="178">
        <v>2.3252045536915533</v>
      </c>
    </row>
    <row r="80" spans="1:8" s="57" customFormat="1" ht="15" customHeight="1">
      <c r="A80" s="33" t="s">
        <v>74</v>
      </c>
      <c r="B80" s="63" t="s">
        <v>109</v>
      </c>
      <c r="C80" s="12" t="s">
        <v>44</v>
      </c>
      <c r="D80" s="177">
        <v>8.218930619771651</v>
      </c>
      <c r="E80" s="177">
        <v>4.139581223831671</v>
      </c>
      <c r="F80" s="177">
        <v>16.5400417763539</v>
      </c>
      <c r="G80" s="178">
        <v>4.393663831469082</v>
      </c>
      <c r="H80" s="178">
        <v>14.094883482625487</v>
      </c>
    </row>
    <row r="81" spans="1:8" s="57" customFormat="1" ht="15" customHeight="1">
      <c r="A81" s="33" t="s">
        <v>74</v>
      </c>
      <c r="B81" s="63" t="s">
        <v>109</v>
      </c>
      <c r="C81" s="12" t="s">
        <v>56</v>
      </c>
      <c r="D81" s="177">
        <v>27.433454038125245</v>
      </c>
      <c r="E81" s="177">
        <v>21.762341247490067</v>
      </c>
      <c r="F81" s="177">
        <v>39.00146533898536</v>
      </c>
      <c r="G81" s="178">
        <v>26.61056172398598</v>
      </c>
      <c r="H81" s="178">
        <v>28.69749043523848</v>
      </c>
    </row>
    <row r="82" spans="1:8" s="57" customFormat="1" ht="15" customHeight="1">
      <c r="A82" s="33" t="s">
        <v>74</v>
      </c>
      <c r="B82" s="63" t="s">
        <v>109</v>
      </c>
      <c r="C82" s="12" t="s">
        <v>45</v>
      </c>
      <c r="D82" s="177">
        <v>0.8353173098371717</v>
      </c>
      <c r="E82" s="177">
        <v>1.1530555242437441</v>
      </c>
      <c r="F82" s="179">
        <v>0.18719067390784686</v>
      </c>
      <c r="G82" s="178">
        <v>0.7604272201794486</v>
      </c>
      <c r="H82" s="180">
        <v>0.9503552042055511</v>
      </c>
    </row>
    <row r="83" spans="1:8" s="57" customFormat="1" ht="15" customHeight="1">
      <c r="A83" s="33" t="s">
        <v>74</v>
      </c>
      <c r="B83" s="63" t="s">
        <v>109</v>
      </c>
      <c r="C83" s="12" t="s">
        <v>46</v>
      </c>
      <c r="D83" s="177">
        <v>5.018858040999952</v>
      </c>
      <c r="E83" s="177">
        <v>6.126196562071216</v>
      </c>
      <c r="F83" s="177">
        <v>2.760094197194562</v>
      </c>
      <c r="G83" s="178">
        <v>4.093564620374359</v>
      </c>
      <c r="H83" s="178">
        <v>6.440191721707015</v>
      </c>
    </row>
    <row r="84" spans="1:8" s="57" customFormat="1" ht="15" customHeight="1">
      <c r="A84" s="33" t="s">
        <v>74</v>
      </c>
      <c r="B84" s="63" t="s">
        <v>109</v>
      </c>
      <c r="C84" s="12" t="s">
        <v>47</v>
      </c>
      <c r="D84" s="177">
        <v>3.488877131138949</v>
      </c>
      <c r="E84" s="177">
        <v>4.533490970023399</v>
      </c>
      <c r="F84" s="177">
        <v>1.3580599283486672</v>
      </c>
      <c r="G84" s="178">
        <v>3.0312618669860245</v>
      </c>
      <c r="H84" s="178">
        <v>4.191815218936461</v>
      </c>
    </row>
    <row r="85" spans="1:8" s="57" customFormat="1" ht="15" customHeight="1">
      <c r="A85" s="33" t="s">
        <v>74</v>
      </c>
      <c r="B85" s="63" t="s">
        <v>109</v>
      </c>
      <c r="C85" s="12" t="s">
        <v>48</v>
      </c>
      <c r="D85" s="177">
        <v>1.529980909861016</v>
      </c>
      <c r="E85" s="177">
        <v>1.5927055920478248</v>
      </c>
      <c r="F85" s="177">
        <v>1.4020342688458929</v>
      </c>
      <c r="G85" s="178">
        <v>1.0623027533883387</v>
      </c>
      <c r="H85" s="178">
        <v>2.24837650277055</v>
      </c>
    </row>
    <row r="86" spans="1:8" s="57" customFormat="1" ht="15" customHeight="1">
      <c r="A86" s="33" t="s">
        <v>74</v>
      </c>
      <c r="B86" s="63" t="s">
        <v>109</v>
      </c>
      <c r="C86" s="12" t="s">
        <v>49</v>
      </c>
      <c r="D86" s="177">
        <v>62.539537796251636</v>
      </c>
      <c r="E86" s="177">
        <v>61.90308396944839</v>
      </c>
      <c r="F86" s="177">
        <v>63.87922898575162</v>
      </c>
      <c r="G86" s="178">
        <v>77.92008947210557</v>
      </c>
      <c r="H86" s="178">
        <v>47.98895632711805</v>
      </c>
    </row>
    <row r="87" spans="1:8" s="57" customFormat="1" ht="15" customHeight="1">
      <c r="A87" s="33" t="s">
        <v>74</v>
      </c>
      <c r="B87" s="63" t="s">
        <v>109</v>
      </c>
      <c r="C87" s="12" t="s">
        <v>50</v>
      </c>
      <c r="D87" s="177">
        <v>45.07281986260845</v>
      </c>
      <c r="E87" s="177">
        <v>45.580789226173074</v>
      </c>
      <c r="F87" s="177">
        <v>44.07097887518403</v>
      </c>
      <c r="G87" s="178">
        <v>55.24814035380589</v>
      </c>
      <c r="H87" s="178">
        <v>35.133290290093484</v>
      </c>
    </row>
    <row r="88" spans="1:8" s="57" customFormat="1" ht="15" customHeight="1">
      <c r="A88" s="33" t="s">
        <v>74</v>
      </c>
      <c r="B88" s="63" t="s">
        <v>110</v>
      </c>
      <c r="C88" s="12" t="s">
        <v>39</v>
      </c>
      <c r="D88" s="177">
        <v>59.41764997810733</v>
      </c>
      <c r="E88" s="177">
        <v>57.686030130335745</v>
      </c>
      <c r="F88" s="177">
        <v>63.07674964869789</v>
      </c>
      <c r="G88" s="178">
        <v>74.29522696949653</v>
      </c>
      <c r="H88" s="178">
        <v>45.48061549429691</v>
      </c>
    </row>
    <row r="89" spans="1:8" s="57" customFormat="1" ht="15" customHeight="1">
      <c r="A89" s="33" t="s">
        <v>74</v>
      </c>
      <c r="B89" s="63" t="s">
        <v>110</v>
      </c>
      <c r="C89" s="12" t="s">
        <v>40</v>
      </c>
      <c r="D89" s="177">
        <v>94.97687458640988</v>
      </c>
      <c r="E89" s="177">
        <v>93.63720350463666</v>
      </c>
      <c r="F89" s="177">
        <v>97.67751895625072</v>
      </c>
      <c r="G89" s="178">
        <v>95.70368884295694</v>
      </c>
      <c r="H89" s="178">
        <v>93.88576776621743</v>
      </c>
    </row>
    <row r="90" spans="1:8" s="57" customFormat="1" ht="15" customHeight="1">
      <c r="A90" s="33" t="s">
        <v>74</v>
      </c>
      <c r="B90" s="63" t="s">
        <v>110</v>
      </c>
      <c r="C90" s="12" t="s">
        <v>55</v>
      </c>
      <c r="D90" s="177">
        <v>42.56354089708072</v>
      </c>
      <c r="E90" s="177">
        <v>52.04335390379753</v>
      </c>
      <c r="F90" s="177">
        <v>23.453175694805626</v>
      </c>
      <c r="G90" s="178">
        <v>47.62128469482147</v>
      </c>
      <c r="H90" s="178">
        <v>34.97076364643807</v>
      </c>
    </row>
    <row r="91" spans="1:8" s="57" customFormat="1" ht="15" customHeight="1">
      <c r="A91" s="33" t="s">
        <v>74</v>
      </c>
      <c r="B91" s="63" t="s">
        <v>110</v>
      </c>
      <c r="C91" s="12" t="s">
        <v>41</v>
      </c>
      <c r="D91" s="177">
        <v>11.924778959498955</v>
      </c>
      <c r="E91" s="177">
        <v>11.548649421750458</v>
      </c>
      <c r="F91" s="177">
        <v>12.683018897844397</v>
      </c>
      <c r="G91" s="178">
        <v>11.96445418217543</v>
      </c>
      <c r="H91" s="178">
        <v>11.865217791476969</v>
      </c>
    </row>
    <row r="92" spans="1:8" s="57" customFormat="1" ht="15" customHeight="1">
      <c r="A92" s="33" t="s">
        <v>74</v>
      </c>
      <c r="B92" s="63" t="s">
        <v>110</v>
      </c>
      <c r="C92" s="12" t="s">
        <v>42</v>
      </c>
      <c r="D92" s="177">
        <v>8.890480092798164</v>
      </c>
      <c r="E92" s="177">
        <v>8.880546961849838</v>
      </c>
      <c r="F92" s="177">
        <v>8.91050430212496</v>
      </c>
      <c r="G92" s="178">
        <v>8.441569965034915</v>
      </c>
      <c r="H92" s="178">
        <v>9.564392165447792</v>
      </c>
    </row>
    <row r="93" spans="1:8" s="57" customFormat="1" ht="15" customHeight="1">
      <c r="A93" s="33" t="s">
        <v>74</v>
      </c>
      <c r="B93" s="63" t="s">
        <v>110</v>
      </c>
      <c r="C93" s="12" t="s">
        <v>43</v>
      </c>
      <c r="D93" s="177">
        <v>3.0342988667008286</v>
      </c>
      <c r="E93" s="177">
        <v>2.6681024599006027</v>
      </c>
      <c r="F93" s="177">
        <v>3.772514595719417</v>
      </c>
      <c r="G93" s="178">
        <v>3.522884217140506</v>
      </c>
      <c r="H93" s="178">
        <v>2.300825626029182</v>
      </c>
    </row>
    <row r="94" spans="1:8" s="57" customFormat="1" ht="15" customHeight="1">
      <c r="A94" s="33" t="s">
        <v>74</v>
      </c>
      <c r="B94" s="63" t="s">
        <v>110</v>
      </c>
      <c r="C94" s="12" t="s">
        <v>44</v>
      </c>
      <c r="D94" s="177">
        <v>8.536568438551294</v>
      </c>
      <c r="E94" s="177">
        <v>4.4946147973417</v>
      </c>
      <c r="F94" s="177">
        <v>16.684747116701555</v>
      </c>
      <c r="G94" s="178">
        <v>4.459460921075365</v>
      </c>
      <c r="H94" s="178">
        <v>14.65719661686099</v>
      </c>
    </row>
    <row r="95" spans="1:8" s="57" customFormat="1" ht="15" customHeight="1">
      <c r="A95" s="33" t="s">
        <v>74</v>
      </c>
      <c r="B95" s="63" t="s">
        <v>110</v>
      </c>
      <c r="C95" s="12" t="s">
        <v>56</v>
      </c>
      <c r="D95" s="177">
        <v>31.020213586751307</v>
      </c>
      <c r="E95" s="177">
        <v>24.232377502527573</v>
      </c>
      <c r="F95" s="177">
        <v>44.7038196252648</v>
      </c>
      <c r="G95" s="178">
        <v>30.701027484214887</v>
      </c>
      <c r="H95" s="178">
        <v>31.499381586353554</v>
      </c>
    </row>
    <row r="96" spans="1:8" s="57" customFormat="1" ht="15" customHeight="1">
      <c r="A96" s="33" t="s">
        <v>74</v>
      </c>
      <c r="B96" s="63" t="s">
        <v>110</v>
      </c>
      <c r="C96" s="12" t="s">
        <v>45</v>
      </c>
      <c r="D96" s="177">
        <v>0.9317727045313344</v>
      </c>
      <c r="E96" s="177">
        <v>1.318207879219689</v>
      </c>
      <c r="F96" s="179">
        <v>0.15275762163184703</v>
      </c>
      <c r="G96" s="178">
        <v>0.9574615606711201</v>
      </c>
      <c r="H96" s="180">
        <v>0.8932081250877901</v>
      </c>
    </row>
    <row r="97" spans="1:8" s="57" customFormat="1" ht="15" customHeight="1">
      <c r="A97" s="33" t="s">
        <v>74</v>
      </c>
      <c r="B97" s="63" t="s">
        <v>110</v>
      </c>
      <c r="C97" s="12" t="s">
        <v>46</v>
      </c>
      <c r="D97" s="177">
        <v>5.023125413585426</v>
      </c>
      <c r="E97" s="177">
        <v>6.362796495360483</v>
      </c>
      <c r="F97" s="177">
        <v>2.3224810437537307</v>
      </c>
      <c r="G97" s="178">
        <v>4.296311157042356</v>
      </c>
      <c r="H97" s="178">
        <v>6.114232233782619</v>
      </c>
    </row>
    <row r="98" spans="1:8" s="57" customFormat="1" ht="15" customHeight="1">
      <c r="A98" s="33" t="s">
        <v>74</v>
      </c>
      <c r="B98" s="63" t="s">
        <v>110</v>
      </c>
      <c r="C98" s="12" t="s">
        <v>47</v>
      </c>
      <c r="D98" s="177">
        <v>3.815633725135667</v>
      </c>
      <c r="E98" s="177">
        <v>5.169009998533953</v>
      </c>
      <c r="F98" s="177">
        <v>1.0873610448191908</v>
      </c>
      <c r="G98" s="178">
        <v>3.3534952786752377</v>
      </c>
      <c r="H98" s="178">
        <v>4.509404391119347</v>
      </c>
    </row>
    <row r="99" spans="1:8" s="57" customFormat="1" ht="15" customHeight="1">
      <c r="A99" s="33" t="s">
        <v>74</v>
      </c>
      <c r="B99" s="63" t="s">
        <v>110</v>
      </c>
      <c r="C99" s="12" t="s">
        <v>48</v>
      </c>
      <c r="D99" s="177">
        <v>1.2074916884497637</v>
      </c>
      <c r="E99" s="177">
        <v>1.1937864968265328</v>
      </c>
      <c r="F99" s="177">
        <v>1.2351199989345385</v>
      </c>
      <c r="G99" s="178">
        <v>0.9428158783671163</v>
      </c>
      <c r="H99" s="178">
        <v>1.6048278426632705</v>
      </c>
    </row>
    <row r="100" spans="1:8" s="57" customFormat="1" ht="15" customHeight="1">
      <c r="A100" s="33" t="s">
        <v>74</v>
      </c>
      <c r="B100" s="63" t="s">
        <v>110</v>
      </c>
      <c r="C100" s="12" t="s">
        <v>49</v>
      </c>
      <c r="D100" s="177">
        <v>62.56012343725474</v>
      </c>
      <c r="E100" s="177">
        <v>61.605887373043444</v>
      </c>
      <c r="F100" s="177">
        <v>64.57652725285985</v>
      </c>
      <c r="G100" s="178">
        <v>77.63047367109223</v>
      </c>
      <c r="H100" s="178">
        <v>48.44250260332049</v>
      </c>
    </row>
    <row r="101" spans="1:8" s="57" customFormat="1" ht="15" customHeight="1">
      <c r="A101" s="33" t="s">
        <v>74</v>
      </c>
      <c r="B101" s="63" t="s">
        <v>110</v>
      </c>
      <c r="C101" s="12" t="s">
        <v>50</v>
      </c>
      <c r="D101" s="177">
        <v>45.57940879767015</v>
      </c>
      <c r="E101" s="177">
        <v>45.8971326522693</v>
      </c>
      <c r="F101" s="177">
        <v>44.952097021464766</v>
      </c>
      <c r="G101" s="178">
        <v>55.96007700581231</v>
      </c>
      <c r="H101" s="178">
        <v>35.65130567466844</v>
      </c>
    </row>
    <row r="102" spans="1:8" s="57" customFormat="1" ht="15" customHeight="1">
      <c r="A102" s="33" t="s">
        <v>74</v>
      </c>
      <c r="B102" s="63" t="s">
        <v>111</v>
      </c>
      <c r="C102" s="12" t="s">
        <v>39</v>
      </c>
      <c r="D102" s="177">
        <v>59.85789103386559</v>
      </c>
      <c r="E102" s="177">
        <v>59.29164312884758</v>
      </c>
      <c r="F102" s="177">
        <v>61.031102307030864</v>
      </c>
      <c r="G102" s="178">
        <v>75.65979672776373</v>
      </c>
      <c r="H102" s="178">
        <v>45.129569757301006</v>
      </c>
    </row>
    <row r="103" spans="1:8" s="57" customFormat="1" ht="15" customHeight="1">
      <c r="A103" s="33" t="s">
        <v>74</v>
      </c>
      <c r="B103" s="63" t="s">
        <v>111</v>
      </c>
      <c r="C103" s="12" t="s">
        <v>40</v>
      </c>
      <c r="D103" s="177">
        <v>95.79454027318086</v>
      </c>
      <c r="E103" s="177">
        <v>94.93611065440516</v>
      </c>
      <c r="F103" s="177">
        <v>97.57037741194192</v>
      </c>
      <c r="G103" s="178">
        <v>96.68664574314933</v>
      </c>
      <c r="H103" s="178">
        <v>94.43302854454367</v>
      </c>
    </row>
    <row r="104" spans="1:8" s="57" customFormat="1" ht="15" customHeight="1">
      <c r="A104" s="33" t="s">
        <v>74</v>
      </c>
      <c r="B104" s="63" t="s">
        <v>111</v>
      </c>
      <c r="C104" s="12" t="s">
        <v>55</v>
      </c>
      <c r="D104" s="177">
        <v>45.52929679495422</v>
      </c>
      <c r="E104" s="177">
        <v>55.452445584003954</v>
      </c>
      <c r="F104" s="177">
        <v>25.001235125560104</v>
      </c>
      <c r="G104" s="178">
        <v>51.840566666845966</v>
      </c>
      <c r="H104" s="178">
        <v>35.897175658588644</v>
      </c>
    </row>
    <row r="105" spans="1:8" s="57" customFormat="1" ht="15" customHeight="1">
      <c r="A105" s="33" t="s">
        <v>74</v>
      </c>
      <c r="B105" s="63" t="s">
        <v>111</v>
      </c>
      <c r="C105" s="12" t="s">
        <v>41</v>
      </c>
      <c r="D105" s="177">
        <v>10.733799520538094</v>
      </c>
      <c r="E105" s="177">
        <v>9.509285525564811</v>
      </c>
      <c r="F105" s="177">
        <v>13.266957023082329</v>
      </c>
      <c r="G105" s="178">
        <v>10.787767062013659</v>
      </c>
      <c r="H105" s="178">
        <v>10.651435446828772</v>
      </c>
    </row>
    <row r="106" spans="1:8" s="57" customFormat="1" ht="15" customHeight="1">
      <c r="A106" s="33" t="s">
        <v>74</v>
      </c>
      <c r="B106" s="63" t="s">
        <v>111</v>
      </c>
      <c r="C106" s="12" t="s">
        <v>42</v>
      </c>
      <c r="D106" s="177">
        <v>8.511037847228199</v>
      </c>
      <c r="E106" s="177">
        <v>7.835882173790645</v>
      </c>
      <c r="F106" s="177">
        <v>9.907735366876278</v>
      </c>
      <c r="G106" s="178">
        <v>8.159980073498112</v>
      </c>
      <c r="H106" s="178">
        <v>9.046814492984957</v>
      </c>
    </row>
    <row r="107" spans="1:8" s="57" customFormat="1" ht="15" customHeight="1">
      <c r="A107" s="33" t="s">
        <v>74</v>
      </c>
      <c r="B107" s="63" t="s">
        <v>111</v>
      </c>
      <c r="C107" s="12" t="s">
        <v>43</v>
      </c>
      <c r="D107" s="177">
        <v>2.2227616733098814</v>
      </c>
      <c r="E107" s="177">
        <v>1.6734033517741578</v>
      </c>
      <c r="F107" s="177">
        <v>3.3592216562060773</v>
      </c>
      <c r="G107" s="178">
        <v>2.6277869885155316</v>
      </c>
      <c r="H107" s="178">
        <v>1.6046209538438145</v>
      </c>
    </row>
    <row r="108" spans="1:8" s="57" customFormat="1" ht="15" customHeight="1">
      <c r="A108" s="33" t="s">
        <v>74</v>
      </c>
      <c r="B108" s="63" t="s">
        <v>111</v>
      </c>
      <c r="C108" s="12" t="s">
        <v>44</v>
      </c>
      <c r="D108" s="177">
        <v>7.680241047924681</v>
      </c>
      <c r="E108" s="177">
        <v>4.6046573246844495</v>
      </c>
      <c r="F108" s="177">
        <v>14.04271466211965</v>
      </c>
      <c r="G108" s="178">
        <v>3.7444518932679336</v>
      </c>
      <c r="H108" s="178">
        <v>13.686955809668985</v>
      </c>
    </row>
    <row r="109" spans="1:8" s="57" customFormat="1" ht="15" customHeight="1">
      <c r="A109" s="33" t="s">
        <v>74</v>
      </c>
      <c r="B109" s="63" t="s">
        <v>111</v>
      </c>
      <c r="C109" s="12" t="s">
        <v>56</v>
      </c>
      <c r="D109" s="177">
        <v>31.2517955547331</v>
      </c>
      <c r="E109" s="177">
        <v>24.55553216751234</v>
      </c>
      <c r="F109" s="177">
        <v>45.1043851600665</v>
      </c>
      <c r="G109" s="178">
        <v>29.644051281290295</v>
      </c>
      <c r="H109" s="178">
        <v>33.70549947049465</v>
      </c>
    </row>
    <row r="110" spans="1:8" s="57" customFormat="1" ht="15" customHeight="1">
      <c r="A110" s="33" t="s">
        <v>74</v>
      </c>
      <c r="B110" s="63" t="s">
        <v>111</v>
      </c>
      <c r="C110" s="12" t="s">
        <v>45</v>
      </c>
      <c r="D110" s="177">
        <v>0.5994073550316636</v>
      </c>
      <c r="E110" s="179">
        <v>0.8141900526415677</v>
      </c>
      <c r="F110" s="179">
        <v>0.15508544111252837</v>
      </c>
      <c r="G110" s="178">
        <v>0.6698088397336613</v>
      </c>
      <c r="H110" s="180">
        <v>0.4919621589626725</v>
      </c>
    </row>
    <row r="111" spans="1:8" s="57" customFormat="1" ht="15" customHeight="1">
      <c r="A111" s="33" t="s">
        <v>74</v>
      </c>
      <c r="B111" s="63" t="s">
        <v>111</v>
      </c>
      <c r="C111" s="12" t="s">
        <v>46</v>
      </c>
      <c r="D111" s="177">
        <v>4.205459726820242</v>
      </c>
      <c r="E111" s="177">
        <v>5.063889345595329</v>
      </c>
      <c r="F111" s="177">
        <v>2.4296225880588773</v>
      </c>
      <c r="G111" s="178">
        <v>3.3133542568501464</v>
      </c>
      <c r="H111" s="178">
        <v>5.56697145545582</v>
      </c>
    </row>
    <row r="112" spans="1:8" s="57" customFormat="1" ht="15" customHeight="1">
      <c r="A112" s="33" t="s">
        <v>74</v>
      </c>
      <c r="B112" s="63" t="s">
        <v>111</v>
      </c>
      <c r="C112" s="12" t="s">
        <v>47</v>
      </c>
      <c r="D112" s="177">
        <v>2.980699275897702</v>
      </c>
      <c r="E112" s="177">
        <v>3.884466474992841</v>
      </c>
      <c r="F112" s="179">
        <v>1.1110720847511253</v>
      </c>
      <c r="G112" s="178">
        <v>2.413888557141307</v>
      </c>
      <c r="H112" s="178">
        <v>3.8457533165696507</v>
      </c>
    </row>
    <row r="113" spans="1:8" s="57" customFormat="1" ht="15" customHeight="1">
      <c r="A113" s="33" t="s">
        <v>74</v>
      </c>
      <c r="B113" s="63" t="s">
        <v>111</v>
      </c>
      <c r="C113" s="12" t="s">
        <v>48</v>
      </c>
      <c r="D113" s="177">
        <v>1.2247604509225498</v>
      </c>
      <c r="E113" s="177">
        <v>1.17942287060249</v>
      </c>
      <c r="F113" s="179">
        <v>1.31855050330775</v>
      </c>
      <c r="G113" s="180">
        <v>0.8994656997088429</v>
      </c>
      <c r="H113" s="178">
        <v>1.721218138886176</v>
      </c>
    </row>
    <row r="114" spans="1:8" s="57" customFormat="1" ht="15" customHeight="1">
      <c r="A114" s="33" t="s">
        <v>74</v>
      </c>
      <c r="B114" s="63" t="s">
        <v>111</v>
      </c>
      <c r="C114" s="12" t="s">
        <v>49</v>
      </c>
      <c r="D114" s="177">
        <v>62.485702069416476</v>
      </c>
      <c r="E114" s="177">
        <v>62.45425762667557</v>
      </c>
      <c r="F114" s="177">
        <v>62.55085193465848</v>
      </c>
      <c r="G114" s="178">
        <v>78.25258198402635</v>
      </c>
      <c r="H114" s="178">
        <v>47.79002691416727</v>
      </c>
    </row>
    <row r="115" spans="1:8" s="57" customFormat="1" ht="15" customHeight="1">
      <c r="A115" s="33" t="s">
        <v>74</v>
      </c>
      <c r="B115" s="63" t="s">
        <v>111</v>
      </c>
      <c r="C115" s="12" t="s">
        <v>50</v>
      </c>
      <c r="D115" s="177">
        <v>45.459057645618145</v>
      </c>
      <c r="E115" s="177">
        <v>46.16666948267159</v>
      </c>
      <c r="F115" s="177">
        <v>44.06195365275952</v>
      </c>
      <c r="G115" s="178">
        <v>56.17268784277736</v>
      </c>
      <c r="H115" s="178">
        <v>35.210023389415454</v>
      </c>
    </row>
    <row r="116" spans="1:8" s="57" customFormat="1" ht="15" customHeight="1">
      <c r="A116" s="33" t="s">
        <v>74</v>
      </c>
      <c r="B116" s="63" t="s">
        <v>112</v>
      </c>
      <c r="C116" s="12" t="s">
        <v>39</v>
      </c>
      <c r="D116" s="177">
        <v>61.72631854635834</v>
      </c>
      <c r="E116" s="177">
        <v>60.22349693697174</v>
      </c>
      <c r="F116" s="177">
        <v>64.85096820443117</v>
      </c>
      <c r="G116" s="178">
        <v>76.47157044378064</v>
      </c>
      <c r="H116" s="178">
        <v>47.76394573200524</v>
      </c>
    </row>
    <row r="117" spans="1:8" s="57" customFormat="1" ht="15" customHeight="1">
      <c r="A117" s="33" t="s">
        <v>74</v>
      </c>
      <c r="B117" s="63" t="s">
        <v>112</v>
      </c>
      <c r="C117" s="12" t="s">
        <v>40</v>
      </c>
      <c r="D117" s="177">
        <v>95.88739440188972</v>
      </c>
      <c r="E117" s="177">
        <v>94.80017863597872</v>
      </c>
      <c r="F117" s="177">
        <v>98.0587775611505</v>
      </c>
      <c r="G117" s="178">
        <v>96.40950959635795</v>
      </c>
      <c r="H117" s="178">
        <v>95.10655136959417</v>
      </c>
    </row>
    <row r="118" spans="1:8" s="57" customFormat="1" ht="15" customHeight="1">
      <c r="A118" s="33" t="s">
        <v>74</v>
      </c>
      <c r="B118" s="63" t="s">
        <v>112</v>
      </c>
      <c r="C118" s="12" t="s">
        <v>55</v>
      </c>
      <c r="D118" s="177">
        <v>45.18840804325725</v>
      </c>
      <c r="E118" s="177">
        <v>54.73858438041436</v>
      </c>
      <c r="F118" s="177">
        <v>26.114832478351047</v>
      </c>
      <c r="G118" s="178">
        <v>50.84005480266558</v>
      </c>
      <c r="H118" s="178">
        <v>36.73615643321607</v>
      </c>
    </row>
    <row r="119" spans="1:8" s="57" customFormat="1" ht="15" customHeight="1">
      <c r="A119" s="33" t="s">
        <v>74</v>
      </c>
      <c r="B119" s="63" t="s">
        <v>112</v>
      </c>
      <c r="C119" s="12" t="s">
        <v>41</v>
      </c>
      <c r="D119" s="177">
        <v>9.678323812302333</v>
      </c>
      <c r="E119" s="177">
        <v>8.958719908867375</v>
      </c>
      <c r="F119" s="177">
        <v>11.115513969260784</v>
      </c>
      <c r="G119" s="178">
        <v>9.716954129222962</v>
      </c>
      <c r="H119" s="178">
        <v>9.620550711419716</v>
      </c>
    </row>
    <row r="120" spans="1:8" s="57" customFormat="1" ht="15" customHeight="1">
      <c r="A120" s="33" t="s">
        <v>74</v>
      </c>
      <c r="B120" s="63" t="s">
        <v>112</v>
      </c>
      <c r="C120" s="12" t="s">
        <v>42</v>
      </c>
      <c r="D120" s="177">
        <v>7.893185212650143</v>
      </c>
      <c r="E120" s="177">
        <v>7.508429773925877</v>
      </c>
      <c r="F120" s="177">
        <v>8.66161729970723</v>
      </c>
      <c r="G120" s="178">
        <v>7.579868869755356</v>
      </c>
      <c r="H120" s="178">
        <v>8.36176166061759</v>
      </c>
    </row>
    <row r="121" spans="1:8" s="57" customFormat="1" ht="15" customHeight="1">
      <c r="A121" s="33" t="s">
        <v>74</v>
      </c>
      <c r="B121" s="63" t="s">
        <v>112</v>
      </c>
      <c r="C121" s="12" t="s">
        <v>43</v>
      </c>
      <c r="D121" s="177">
        <v>1.7851385996521891</v>
      </c>
      <c r="E121" s="177">
        <v>1.4502901349415043</v>
      </c>
      <c r="F121" s="177">
        <v>2.4538966695535698</v>
      </c>
      <c r="G121" s="178">
        <v>2.137085259467595</v>
      </c>
      <c r="H121" s="180">
        <v>1.258789050802131</v>
      </c>
    </row>
    <row r="122" spans="1:8" s="57" customFormat="1" ht="15" customHeight="1">
      <c r="A122" s="33" t="s">
        <v>74</v>
      </c>
      <c r="B122" s="63" t="s">
        <v>112</v>
      </c>
      <c r="C122" s="12" t="s">
        <v>44</v>
      </c>
      <c r="D122" s="177">
        <v>9.584307924298322</v>
      </c>
      <c r="E122" s="177">
        <v>4.917918243109888</v>
      </c>
      <c r="F122" s="177">
        <v>18.904003504492213</v>
      </c>
      <c r="G122" s="178">
        <v>4.9565434391681915</v>
      </c>
      <c r="H122" s="178">
        <v>16.505304845283835</v>
      </c>
    </row>
    <row r="123" spans="1:8" s="57" customFormat="1" ht="15" customHeight="1">
      <c r="A123" s="33" t="s">
        <v>74</v>
      </c>
      <c r="B123" s="63" t="s">
        <v>112</v>
      </c>
      <c r="C123" s="12" t="s">
        <v>56</v>
      </c>
      <c r="D123" s="177">
        <v>30.031131086312065</v>
      </c>
      <c r="E123" s="177">
        <v>24.18255630601098</v>
      </c>
      <c r="F123" s="177">
        <v>41.71188221392307</v>
      </c>
      <c r="G123" s="178">
        <v>29.47245118135814</v>
      </c>
      <c r="H123" s="178">
        <v>30.866658026898367</v>
      </c>
    </row>
    <row r="124" spans="1:8" s="57" customFormat="1" ht="15" customHeight="1">
      <c r="A124" s="33" t="s">
        <v>74</v>
      </c>
      <c r="B124" s="63" t="s">
        <v>112</v>
      </c>
      <c r="C124" s="12" t="s">
        <v>45</v>
      </c>
      <c r="D124" s="177">
        <v>1.4052235357163068</v>
      </c>
      <c r="E124" s="177">
        <v>2.002399797576168</v>
      </c>
      <c r="F124" s="179">
        <v>0.21254539512140175</v>
      </c>
      <c r="G124" s="178">
        <v>1.4235060439448202</v>
      </c>
      <c r="H124" s="180">
        <v>1.3778813527760492</v>
      </c>
    </row>
    <row r="125" spans="1:8" s="57" customFormat="1" ht="15" customHeight="1">
      <c r="A125" s="33" t="s">
        <v>74</v>
      </c>
      <c r="B125" s="63" t="s">
        <v>112</v>
      </c>
      <c r="C125" s="12" t="s">
        <v>46</v>
      </c>
      <c r="D125" s="177">
        <v>4.112605598109653</v>
      </c>
      <c r="E125" s="177">
        <v>5.199821364020167</v>
      </c>
      <c r="F125" s="177">
        <v>1.941222438851015</v>
      </c>
      <c r="G125" s="178">
        <v>3.590490403640497</v>
      </c>
      <c r="H125" s="178">
        <v>4.893448630405938</v>
      </c>
    </row>
    <row r="126" spans="1:8" s="57" customFormat="1" ht="15" customHeight="1">
      <c r="A126" s="33" t="s">
        <v>74</v>
      </c>
      <c r="B126" s="63" t="s">
        <v>112</v>
      </c>
      <c r="C126" s="12" t="s">
        <v>47</v>
      </c>
      <c r="D126" s="177">
        <v>3.2608517090389104</v>
      </c>
      <c r="E126" s="177">
        <v>4.353615315337689</v>
      </c>
      <c r="F126" s="179">
        <v>1.0783884242273183</v>
      </c>
      <c r="G126" s="178">
        <v>2.7940858762743246</v>
      </c>
      <c r="H126" s="178">
        <v>3.9589176762604397</v>
      </c>
    </row>
    <row r="127" spans="1:8" s="57" customFormat="1" ht="15" customHeight="1">
      <c r="A127" s="33" t="s">
        <v>74</v>
      </c>
      <c r="B127" s="63" t="s">
        <v>112</v>
      </c>
      <c r="C127" s="12" t="s">
        <v>48</v>
      </c>
      <c r="D127" s="177">
        <v>0.8517538890707566</v>
      </c>
      <c r="E127" s="179">
        <v>0.8462060486824835</v>
      </c>
      <c r="F127" s="179">
        <v>0.8628340146236952</v>
      </c>
      <c r="G127" s="180">
        <v>0.7964045273661747</v>
      </c>
      <c r="H127" s="180">
        <v>0.9345309541454971</v>
      </c>
    </row>
    <row r="128" spans="1:8" s="57" customFormat="1" ht="15" customHeight="1">
      <c r="A128" s="33" t="s">
        <v>74</v>
      </c>
      <c r="B128" s="63" t="s">
        <v>112</v>
      </c>
      <c r="C128" s="12" t="s">
        <v>49</v>
      </c>
      <c r="D128" s="177">
        <v>64.37375729248217</v>
      </c>
      <c r="E128" s="177">
        <v>63.526775796722525</v>
      </c>
      <c r="F128" s="177">
        <v>66.13479161923094</v>
      </c>
      <c r="G128" s="178">
        <v>79.3195305773739</v>
      </c>
      <c r="H128" s="178">
        <v>50.22150950084329</v>
      </c>
    </row>
    <row r="129" spans="1:8" s="57" customFormat="1" ht="15" customHeight="1">
      <c r="A129" s="33" t="s">
        <v>74</v>
      </c>
      <c r="B129" s="63" t="s">
        <v>112</v>
      </c>
      <c r="C129" s="12" t="s">
        <v>50</v>
      </c>
      <c r="D129" s="177">
        <v>47.129212602764156</v>
      </c>
      <c r="E129" s="177">
        <v>47.30211317549403</v>
      </c>
      <c r="F129" s="177">
        <v>46.7876519278328</v>
      </c>
      <c r="G129" s="178">
        <v>57.33648909121636</v>
      </c>
      <c r="H129" s="178">
        <v>37.21975831421394</v>
      </c>
    </row>
    <row r="130" spans="1:8" s="57" customFormat="1" ht="15" customHeight="1">
      <c r="A130" s="33" t="s">
        <v>74</v>
      </c>
      <c r="B130" s="63" t="s">
        <v>113</v>
      </c>
      <c r="C130" s="12" t="s">
        <v>39</v>
      </c>
      <c r="D130" s="177">
        <v>59.13800591462204</v>
      </c>
      <c r="E130" s="177">
        <v>58.436165665729376</v>
      </c>
      <c r="F130" s="177">
        <v>60.58911942464596</v>
      </c>
      <c r="G130" s="178">
        <v>74.0733446651991</v>
      </c>
      <c r="H130" s="178">
        <v>45.162310051729015</v>
      </c>
    </row>
    <row r="131" spans="1:8" s="57" customFormat="1" ht="15" customHeight="1">
      <c r="A131" s="33" t="s">
        <v>74</v>
      </c>
      <c r="B131" s="63" t="s">
        <v>113</v>
      </c>
      <c r="C131" s="12" t="s">
        <v>40</v>
      </c>
      <c r="D131" s="177">
        <v>95.8786219784888</v>
      </c>
      <c r="E131" s="177">
        <v>94.99731256735909</v>
      </c>
      <c r="F131" s="177">
        <v>97.68579056992611</v>
      </c>
      <c r="G131" s="178">
        <v>96.33273422766476</v>
      </c>
      <c r="H131" s="178">
        <v>95.18993081379311</v>
      </c>
    </row>
    <row r="132" spans="1:8" s="57" customFormat="1" ht="15" customHeight="1">
      <c r="A132" s="33" t="s">
        <v>74</v>
      </c>
      <c r="B132" s="63" t="s">
        <v>113</v>
      </c>
      <c r="C132" s="12" t="s">
        <v>55</v>
      </c>
      <c r="D132" s="177">
        <v>46.53286607773316</v>
      </c>
      <c r="E132" s="177">
        <v>56.54392759089677</v>
      </c>
      <c r="F132" s="177">
        <v>26.004688680404165</v>
      </c>
      <c r="G132" s="178">
        <v>51.57268490084479</v>
      </c>
      <c r="H132" s="178">
        <v>38.889648566193195</v>
      </c>
    </row>
    <row r="133" spans="1:8" s="57" customFormat="1" ht="15" customHeight="1">
      <c r="A133" s="33" t="s">
        <v>74</v>
      </c>
      <c r="B133" s="63" t="s">
        <v>113</v>
      </c>
      <c r="C133" s="12" t="s">
        <v>41</v>
      </c>
      <c r="D133" s="177">
        <v>9.011922948670929</v>
      </c>
      <c r="E133" s="177">
        <v>7.665536319456898</v>
      </c>
      <c r="F133" s="177">
        <v>11.772755407201807</v>
      </c>
      <c r="G133" s="178">
        <v>8.662925515367261</v>
      </c>
      <c r="H133" s="178">
        <v>9.54120056505545</v>
      </c>
    </row>
    <row r="134" spans="1:8" s="57" customFormat="1" ht="15" customHeight="1">
      <c r="A134" s="33" t="s">
        <v>74</v>
      </c>
      <c r="B134" s="63" t="s">
        <v>113</v>
      </c>
      <c r="C134" s="12" t="s">
        <v>42</v>
      </c>
      <c r="D134" s="177">
        <v>7.245349986287001</v>
      </c>
      <c r="E134" s="177">
        <v>6.39793364489765</v>
      </c>
      <c r="F134" s="177">
        <v>8.983019159786533</v>
      </c>
      <c r="G134" s="178">
        <v>6.68471302732395</v>
      </c>
      <c r="H134" s="178">
        <v>8.095592896351523</v>
      </c>
    </row>
    <row r="135" spans="1:8" s="57" customFormat="1" ht="15" customHeight="1">
      <c r="A135" s="33" t="s">
        <v>74</v>
      </c>
      <c r="B135" s="63" t="s">
        <v>113</v>
      </c>
      <c r="C135" s="12" t="s">
        <v>43</v>
      </c>
      <c r="D135" s="177">
        <v>1.7665729623839115</v>
      </c>
      <c r="E135" s="177">
        <v>1.2676026745592368</v>
      </c>
      <c r="F135" s="177">
        <v>2.7897362474153202</v>
      </c>
      <c r="G135" s="178">
        <v>1.978212488043306</v>
      </c>
      <c r="H135" s="180">
        <v>1.4456076687039454</v>
      </c>
    </row>
    <row r="136" spans="1:8" s="57" customFormat="1" ht="15" customHeight="1">
      <c r="A136" s="33" t="s">
        <v>74</v>
      </c>
      <c r="B136" s="63" t="s">
        <v>113</v>
      </c>
      <c r="C136" s="12" t="s">
        <v>44</v>
      </c>
      <c r="D136" s="177">
        <v>8.020141406943257</v>
      </c>
      <c r="E136" s="177">
        <v>4.717979431915457</v>
      </c>
      <c r="F136" s="177">
        <v>14.791388065346261</v>
      </c>
      <c r="G136" s="178">
        <v>4.283972074800701</v>
      </c>
      <c r="H136" s="178">
        <v>13.68628851813489</v>
      </c>
    </row>
    <row r="137" spans="1:8" s="57" customFormat="1" ht="15" customHeight="1">
      <c r="A137" s="33" t="s">
        <v>74</v>
      </c>
      <c r="B137" s="63" t="s">
        <v>113</v>
      </c>
      <c r="C137" s="12" t="s">
        <v>56</v>
      </c>
      <c r="D137" s="177">
        <v>30.12352788633281</v>
      </c>
      <c r="E137" s="177">
        <v>22.993131583103764</v>
      </c>
      <c r="F137" s="177">
        <v>44.744758615308356</v>
      </c>
      <c r="G137" s="178">
        <v>29.63982764660869</v>
      </c>
      <c r="H137" s="178">
        <v>30.85709118937015</v>
      </c>
    </row>
    <row r="138" spans="1:8" s="57" customFormat="1" ht="15" customHeight="1">
      <c r="A138" s="33" t="s">
        <v>74</v>
      </c>
      <c r="B138" s="63" t="s">
        <v>113</v>
      </c>
      <c r="C138" s="12" t="s">
        <v>45</v>
      </c>
      <c r="D138" s="177">
        <v>2.190163658806745</v>
      </c>
      <c r="E138" s="177">
        <v>3.0767376419850962</v>
      </c>
      <c r="F138" s="179">
        <v>0.37219980166636696</v>
      </c>
      <c r="G138" s="178">
        <v>2.173324090042269</v>
      </c>
      <c r="H138" s="178">
        <v>2.2157019750408224</v>
      </c>
    </row>
    <row r="139" spans="1:8" s="57" customFormat="1" ht="15" customHeight="1">
      <c r="A139" s="33" t="s">
        <v>74</v>
      </c>
      <c r="B139" s="63" t="s">
        <v>113</v>
      </c>
      <c r="C139" s="12" t="s">
        <v>46</v>
      </c>
      <c r="D139" s="177">
        <v>4.121378021514046</v>
      </c>
      <c r="E139" s="177">
        <v>5.002687432641889</v>
      </c>
      <c r="F139" s="177">
        <v>2.3142094300736704</v>
      </c>
      <c r="G139" s="178">
        <v>3.6672657723362994</v>
      </c>
      <c r="H139" s="178">
        <v>4.810069186204756</v>
      </c>
    </row>
    <row r="140" spans="1:8" s="57" customFormat="1" ht="15" customHeight="1">
      <c r="A140" s="33" t="s">
        <v>74</v>
      </c>
      <c r="B140" s="63" t="s">
        <v>113</v>
      </c>
      <c r="C140" s="12" t="s">
        <v>47</v>
      </c>
      <c r="D140" s="177">
        <v>3.1364423864856477</v>
      </c>
      <c r="E140" s="177">
        <v>4.011327192060345</v>
      </c>
      <c r="F140" s="179">
        <v>1.3424477668892658</v>
      </c>
      <c r="G140" s="178">
        <v>2.8508730990663103</v>
      </c>
      <c r="H140" s="178">
        <v>3.5695270379320942</v>
      </c>
    </row>
    <row r="141" spans="1:8" s="57" customFormat="1" ht="15" customHeight="1">
      <c r="A141" s="33" t="s">
        <v>74</v>
      </c>
      <c r="B141" s="63" t="s">
        <v>113</v>
      </c>
      <c r="C141" s="12" t="s">
        <v>48</v>
      </c>
      <c r="D141" s="177">
        <v>0.9849356350284071</v>
      </c>
      <c r="E141" s="177">
        <v>0.9913602405815507</v>
      </c>
      <c r="F141" s="179">
        <v>0.9717616631844043</v>
      </c>
      <c r="G141" s="180">
        <v>0.8163926732699889</v>
      </c>
      <c r="H141" s="180">
        <v>1.24054214827266</v>
      </c>
    </row>
    <row r="142" spans="1:8" s="57" customFormat="1" ht="15" customHeight="1">
      <c r="A142" s="33" t="s">
        <v>74</v>
      </c>
      <c r="B142" s="63" t="s">
        <v>113</v>
      </c>
      <c r="C142" s="12" t="s">
        <v>49</v>
      </c>
      <c r="D142" s="177">
        <v>61.68007496800667</v>
      </c>
      <c r="E142" s="177">
        <v>61.51349347308736</v>
      </c>
      <c r="F142" s="177">
        <v>62.024496163824665</v>
      </c>
      <c r="G142" s="178">
        <v>76.89322353307358</v>
      </c>
      <c r="H142" s="178">
        <v>47.444419452381595</v>
      </c>
    </row>
    <row r="143" spans="1:8" s="57" customFormat="1" ht="15" customHeight="1">
      <c r="A143" s="33" t="s">
        <v>74</v>
      </c>
      <c r="B143" s="63" t="s">
        <v>113</v>
      </c>
      <c r="C143" s="12" t="s">
        <v>50</v>
      </c>
      <c r="D143" s="177">
        <v>45.63928695203918</v>
      </c>
      <c r="E143" s="177">
        <v>46.217871821190904</v>
      </c>
      <c r="F143" s="177">
        <v>44.497043834540655</v>
      </c>
      <c r="G143" s="178">
        <v>56.058762292286644</v>
      </c>
      <c r="H143" s="178">
        <v>35.603411645963476</v>
      </c>
    </row>
    <row r="144" spans="1:8" s="57" customFormat="1" ht="15" customHeight="1">
      <c r="A144" s="33" t="s">
        <v>74</v>
      </c>
      <c r="B144" s="63" t="s">
        <v>114</v>
      </c>
      <c r="C144" s="12" t="s">
        <v>39</v>
      </c>
      <c r="D144" s="177">
        <v>61.17952152573736</v>
      </c>
      <c r="E144" s="177">
        <v>59.273924299300134</v>
      </c>
      <c r="F144" s="177">
        <v>65.09302217917974</v>
      </c>
      <c r="G144" s="178">
        <v>75.156433348573</v>
      </c>
      <c r="H144" s="178">
        <v>47.98950186913444</v>
      </c>
    </row>
    <row r="145" spans="1:8" s="57" customFormat="1" ht="15" customHeight="1">
      <c r="A145" s="33" t="s">
        <v>74</v>
      </c>
      <c r="B145" s="63" t="s">
        <v>114</v>
      </c>
      <c r="C145" s="12" t="s">
        <v>40</v>
      </c>
      <c r="D145" s="177">
        <v>96.08627699448049</v>
      </c>
      <c r="E145" s="177">
        <v>95.1143629437566</v>
      </c>
      <c r="F145" s="177">
        <v>97.9581917208623</v>
      </c>
      <c r="G145" s="178">
        <v>96.43154265593888</v>
      </c>
      <c r="H145" s="178">
        <v>95.58050157876286</v>
      </c>
    </row>
    <row r="146" spans="1:8" s="57" customFormat="1" ht="15" customHeight="1">
      <c r="A146" s="33" t="s">
        <v>74</v>
      </c>
      <c r="B146" s="63" t="s">
        <v>114</v>
      </c>
      <c r="C146" s="12" t="s">
        <v>55</v>
      </c>
      <c r="D146" s="177">
        <v>42.83700074132171</v>
      </c>
      <c r="E146" s="177">
        <v>52.2334116833234</v>
      </c>
      <c r="F146" s="177">
        <v>24.739433364720067</v>
      </c>
      <c r="G146" s="178">
        <v>48.546974496807515</v>
      </c>
      <c r="H146" s="178">
        <v>34.47253050171284</v>
      </c>
    </row>
    <row r="147" spans="1:8" s="57" customFormat="1" ht="15" customHeight="1">
      <c r="A147" s="33" t="s">
        <v>74</v>
      </c>
      <c r="B147" s="63" t="s">
        <v>114</v>
      </c>
      <c r="C147" s="12" t="s">
        <v>41</v>
      </c>
      <c r="D147" s="177">
        <v>11.687935011350957</v>
      </c>
      <c r="E147" s="177">
        <v>11.471528662556672</v>
      </c>
      <c r="F147" s="177">
        <v>12.104735479339894</v>
      </c>
      <c r="G147" s="178">
        <v>11.758075972656984</v>
      </c>
      <c r="H147" s="178">
        <v>11.585186380877238</v>
      </c>
    </row>
    <row r="148" spans="1:8" s="57" customFormat="1" ht="15" customHeight="1">
      <c r="A148" s="33" t="s">
        <v>74</v>
      </c>
      <c r="B148" s="63" t="s">
        <v>114</v>
      </c>
      <c r="C148" s="12" t="s">
        <v>42</v>
      </c>
      <c r="D148" s="177">
        <v>9.585287896162678</v>
      </c>
      <c r="E148" s="177">
        <v>9.587399092755188</v>
      </c>
      <c r="F148" s="177">
        <v>9.581221713574251</v>
      </c>
      <c r="G148" s="178">
        <v>9.084390730070323</v>
      </c>
      <c r="H148" s="178">
        <v>10.319045986532835</v>
      </c>
    </row>
    <row r="149" spans="1:8" s="57" customFormat="1" ht="15" customHeight="1">
      <c r="A149" s="33" t="s">
        <v>74</v>
      </c>
      <c r="B149" s="63" t="s">
        <v>114</v>
      </c>
      <c r="C149" s="12" t="s">
        <v>43</v>
      </c>
      <c r="D149" s="177">
        <v>2.102647115188227</v>
      </c>
      <c r="E149" s="177">
        <v>1.8841295698014864</v>
      </c>
      <c r="F149" s="177">
        <v>2.5235137657656534</v>
      </c>
      <c r="G149" s="178">
        <v>2.6736852425866835</v>
      </c>
      <c r="H149" s="178">
        <v>1.2661403943443956</v>
      </c>
    </row>
    <row r="150" spans="1:8" s="57" customFormat="1" ht="15" customHeight="1">
      <c r="A150" s="33" t="s">
        <v>74</v>
      </c>
      <c r="B150" s="63" t="s">
        <v>114</v>
      </c>
      <c r="C150" s="12" t="s">
        <v>44</v>
      </c>
      <c r="D150" s="177">
        <v>9.558941251088706</v>
      </c>
      <c r="E150" s="177">
        <v>4.9304555996386785</v>
      </c>
      <c r="F150" s="177">
        <v>18.473443974075423</v>
      </c>
      <c r="G150" s="178">
        <v>5.035730364891635</v>
      </c>
      <c r="H150" s="178">
        <v>16.184937177730088</v>
      </c>
    </row>
    <row r="151" spans="1:8" s="57" customFormat="1" ht="15" customHeight="1">
      <c r="A151" s="33" t="s">
        <v>74</v>
      </c>
      <c r="B151" s="63" t="s">
        <v>114</v>
      </c>
      <c r="C151" s="12" t="s">
        <v>56</v>
      </c>
      <c r="D151" s="177">
        <v>30.65151799359183</v>
      </c>
      <c r="E151" s="177">
        <v>24.536004171719064</v>
      </c>
      <c r="F151" s="177">
        <v>42.43004961774838</v>
      </c>
      <c r="G151" s="178">
        <v>29.73310371110683</v>
      </c>
      <c r="H151" s="178">
        <v>31.996891766302003</v>
      </c>
    </row>
    <row r="152" spans="1:8" s="57" customFormat="1" ht="15" customHeight="1">
      <c r="A152" s="33" t="s">
        <v>74</v>
      </c>
      <c r="B152" s="63" t="s">
        <v>114</v>
      </c>
      <c r="C152" s="12" t="s">
        <v>45</v>
      </c>
      <c r="D152" s="177">
        <v>1.350881997131467</v>
      </c>
      <c r="E152" s="177">
        <v>1.9429628265174061</v>
      </c>
      <c r="F152" s="179">
        <v>0.21052928497950216</v>
      </c>
      <c r="G152" s="178">
        <v>1.3576581104735614</v>
      </c>
      <c r="H152" s="180">
        <v>1.3409557521403987</v>
      </c>
    </row>
    <row r="153" spans="1:8" s="57" customFormat="1" ht="15" customHeight="1">
      <c r="A153" s="33" t="s">
        <v>74</v>
      </c>
      <c r="B153" s="63" t="s">
        <v>114</v>
      </c>
      <c r="C153" s="12" t="s">
        <v>46</v>
      </c>
      <c r="D153" s="177">
        <v>3.913723005513209</v>
      </c>
      <c r="E153" s="177">
        <v>4.885637056246427</v>
      </c>
      <c r="F153" s="177">
        <v>2.041808279137814</v>
      </c>
      <c r="G153" s="178">
        <v>3.568457344063564</v>
      </c>
      <c r="H153" s="178">
        <v>4.419498421237665</v>
      </c>
    </row>
    <row r="154" spans="1:8" s="57" customFormat="1" ht="15" customHeight="1">
      <c r="A154" s="33" t="s">
        <v>74</v>
      </c>
      <c r="B154" s="63" t="s">
        <v>114</v>
      </c>
      <c r="C154" s="12" t="s">
        <v>47</v>
      </c>
      <c r="D154" s="177">
        <v>3.127170740259533</v>
      </c>
      <c r="E154" s="177">
        <v>4.094284947465363</v>
      </c>
      <c r="F154" s="177">
        <v>1.2645005533332248</v>
      </c>
      <c r="G154" s="178">
        <v>2.9169419400030394</v>
      </c>
      <c r="H154" s="178">
        <v>3.435132320917658</v>
      </c>
    </row>
    <row r="155" spans="1:8" s="57" customFormat="1" ht="15" customHeight="1">
      <c r="A155" s="33" t="s">
        <v>74</v>
      </c>
      <c r="B155" s="63" t="s">
        <v>114</v>
      </c>
      <c r="C155" s="12" t="s">
        <v>48</v>
      </c>
      <c r="D155" s="177">
        <v>0.7865522652536765</v>
      </c>
      <c r="E155" s="179">
        <v>0.7913521087810688</v>
      </c>
      <c r="F155" s="179">
        <v>0.7773077258045896</v>
      </c>
      <c r="G155" s="180">
        <v>0.6515154040605288</v>
      </c>
      <c r="H155" s="180">
        <v>0.9843661003200052</v>
      </c>
    </row>
    <row r="156" spans="1:8" s="57" customFormat="1" ht="15" customHeight="1">
      <c r="A156" s="33" t="s">
        <v>74</v>
      </c>
      <c r="B156" s="63" t="s">
        <v>114</v>
      </c>
      <c r="C156" s="12" t="s">
        <v>49</v>
      </c>
      <c r="D156" s="177">
        <v>63.671445537688335</v>
      </c>
      <c r="E156" s="177">
        <v>62.31858413891898</v>
      </c>
      <c r="F156" s="177">
        <v>66.44979969073533</v>
      </c>
      <c r="G156" s="178">
        <v>77.93760348387971</v>
      </c>
      <c r="H156" s="178">
        <v>50.20846414955213</v>
      </c>
    </row>
    <row r="157" spans="1:8" s="57" customFormat="1" ht="15" customHeight="1">
      <c r="A157" s="33" t="s">
        <v>74</v>
      </c>
      <c r="B157" s="63" t="s">
        <v>114</v>
      </c>
      <c r="C157" s="12" t="s">
        <v>50</v>
      </c>
      <c r="D157" s="177">
        <v>47.33494519168726</v>
      </c>
      <c r="E157" s="177">
        <v>46.94154472574879</v>
      </c>
      <c r="F157" s="177">
        <v>48.11152267701231</v>
      </c>
      <c r="G157" s="178">
        <v>57.051060161835494</v>
      </c>
      <c r="H157" s="178">
        <v>37.88375899498971</v>
      </c>
    </row>
    <row r="158" spans="1:8" s="57" customFormat="1" ht="15" customHeight="1">
      <c r="A158" s="33" t="s">
        <v>74</v>
      </c>
      <c r="B158" s="63" t="s">
        <v>115</v>
      </c>
      <c r="C158" s="12" t="s">
        <v>39</v>
      </c>
      <c r="D158" s="177">
        <v>59.50017976307811</v>
      </c>
      <c r="E158" s="177">
        <v>58.062847506334236</v>
      </c>
      <c r="F158" s="177">
        <v>62.6853813171655</v>
      </c>
      <c r="G158" s="178">
        <v>74.61248499339438</v>
      </c>
      <c r="H158" s="178">
        <v>45.1157887118718</v>
      </c>
    </row>
    <row r="159" spans="1:8" s="57" customFormat="1" ht="15" customHeight="1">
      <c r="A159" s="33" t="s">
        <v>74</v>
      </c>
      <c r="B159" s="63" t="s">
        <v>115</v>
      </c>
      <c r="C159" s="12" t="s">
        <v>40</v>
      </c>
      <c r="D159" s="177">
        <v>95.84717911174305</v>
      </c>
      <c r="E159" s="177">
        <v>95.13777626750762</v>
      </c>
      <c r="F159" s="177">
        <v>97.33698478437171</v>
      </c>
      <c r="G159" s="178">
        <v>96.63933610191303</v>
      </c>
      <c r="H159" s="178">
        <v>94.62618833693452</v>
      </c>
    </row>
    <row r="160" spans="1:8" s="57" customFormat="1" ht="15" customHeight="1">
      <c r="A160" s="33" t="s">
        <v>74</v>
      </c>
      <c r="B160" s="63" t="s">
        <v>115</v>
      </c>
      <c r="C160" s="12" t="s">
        <v>55</v>
      </c>
      <c r="D160" s="177">
        <v>47.86501816200284</v>
      </c>
      <c r="E160" s="177">
        <v>56.9193932025241</v>
      </c>
      <c r="F160" s="177">
        <v>28.850068606531487</v>
      </c>
      <c r="G160" s="178">
        <v>53.52119136455369</v>
      </c>
      <c r="H160" s="178">
        <v>39.14687846660713</v>
      </c>
    </row>
    <row r="161" spans="1:8" s="57" customFormat="1" ht="15" customHeight="1">
      <c r="A161" s="33" t="s">
        <v>74</v>
      </c>
      <c r="B161" s="63" t="s">
        <v>115</v>
      </c>
      <c r="C161" s="12" t="s">
        <v>41</v>
      </c>
      <c r="D161" s="177">
        <v>11.639158776833382</v>
      </c>
      <c r="E161" s="177">
        <v>10.142296516621292</v>
      </c>
      <c r="F161" s="177">
        <v>14.782695491629795</v>
      </c>
      <c r="G161" s="178">
        <v>11.63444334340339</v>
      </c>
      <c r="H161" s="178">
        <v>11.646426907758386</v>
      </c>
    </row>
    <row r="162" spans="1:8" s="57" customFormat="1" ht="15" customHeight="1">
      <c r="A162" s="33" t="s">
        <v>74</v>
      </c>
      <c r="B162" s="63" t="s">
        <v>115</v>
      </c>
      <c r="C162" s="12" t="s">
        <v>42</v>
      </c>
      <c r="D162" s="177">
        <v>9.406746515267535</v>
      </c>
      <c r="E162" s="177">
        <v>8.392316305561275</v>
      </c>
      <c r="F162" s="177">
        <v>11.537135324962158</v>
      </c>
      <c r="G162" s="178">
        <v>8.865669978355879</v>
      </c>
      <c r="H162" s="178">
        <v>10.240734560855374</v>
      </c>
    </row>
    <row r="163" spans="1:8" s="57" customFormat="1" ht="15" customHeight="1">
      <c r="A163" s="33" t="s">
        <v>74</v>
      </c>
      <c r="B163" s="63" t="s">
        <v>115</v>
      </c>
      <c r="C163" s="12" t="s">
        <v>43</v>
      </c>
      <c r="D163" s="177">
        <v>2.2324122615658712</v>
      </c>
      <c r="E163" s="177">
        <v>1.749980211060038</v>
      </c>
      <c r="F163" s="177">
        <v>3.24556016666761</v>
      </c>
      <c r="G163" s="178">
        <v>2.7687733650475126</v>
      </c>
      <c r="H163" s="178">
        <v>1.4056923469030125</v>
      </c>
    </row>
    <row r="164" spans="1:8" s="57" customFormat="1" ht="15" customHeight="1">
      <c r="A164" s="33" t="s">
        <v>74</v>
      </c>
      <c r="B164" s="63" t="s">
        <v>115</v>
      </c>
      <c r="C164" s="12" t="s">
        <v>44</v>
      </c>
      <c r="D164" s="177">
        <v>7.093089574360707</v>
      </c>
      <c r="E164" s="177">
        <v>3.991350938080901</v>
      </c>
      <c r="F164" s="177">
        <v>13.607001737172533</v>
      </c>
      <c r="G164" s="178">
        <v>3.4684439500214332</v>
      </c>
      <c r="H164" s="178">
        <v>12.679935268028773</v>
      </c>
    </row>
    <row r="165" spans="1:8" s="57" customFormat="1" ht="15" customHeight="1">
      <c r="A165" s="33" t="s">
        <v>74</v>
      </c>
      <c r="B165" s="63" t="s">
        <v>115</v>
      </c>
      <c r="C165" s="12" t="s">
        <v>56</v>
      </c>
      <c r="D165" s="177">
        <v>29.0419008746102</v>
      </c>
      <c r="E165" s="177">
        <v>23.796882560673975</v>
      </c>
      <c r="F165" s="177">
        <v>40.05688072806942</v>
      </c>
      <c r="G165" s="178">
        <v>27.816239082671743</v>
      </c>
      <c r="H165" s="178">
        <v>30.931074055626418</v>
      </c>
    </row>
    <row r="166" spans="1:8" s="57" customFormat="1" ht="15" customHeight="1">
      <c r="A166" s="33" t="s">
        <v>74</v>
      </c>
      <c r="B166" s="63" t="s">
        <v>115</v>
      </c>
      <c r="C166" s="12" t="s">
        <v>45</v>
      </c>
      <c r="D166" s="179">
        <v>0.20801172393125375</v>
      </c>
      <c r="E166" s="179">
        <v>0.2878530496069617</v>
      </c>
      <c r="F166" s="179">
        <v>0.04033822097039388</v>
      </c>
      <c r="G166" s="180">
        <v>0.19901836126412162</v>
      </c>
      <c r="H166" s="180">
        <v>0.22187363891436535</v>
      </c>
    </row>
    <row r="167" spans="1:8" s="57" customFormat="1" ht="15" customHeight="1">
      <c r="A167" s="33" t="s">
        <v>74</v>
      </c>
      <c r="B167" s="63" t="s">
        <v>115</v>
      </c>
      <c r="C167" s="12" t="s">
        <v>46</v>
      </c>
      <c r="D167" s="177">
        <v>4.152820888260583</v>
      </c>
      <c r="E167" s="177">
        <v>4.862223732489714</v>
      </c>
      <c r="F167" s="177">
        <v>2.663015215626366</v>
      </c>
      <c r="G167" s="178">
        <v>3.360663898087605</v>
      </c>
      <c r="H167" s="178">
        <v>5.373811663066109</v>
      </c>
    </row>
    <row r="168" spans="1:8" s="57" customFormat="1" ht="15" customHeight="1">
      <c r="A168" s="33" t="s">
        <v>74</v>
      </c>
      <c r="B168" s="63" t="s">
        <v>115</v>
      </c>
      <c r="C168" s="12" t="s">
        <v>47</v>
      </c>
      <c r="D168" s="177">
        <v>2.950195332790728</v>
      </c>
      <c r="E168" s="177">
        <v>3.688123056801766</v>
      </c>
      <c r="F168" s="177">
        <v>1.4004850121050776</v>
      </c>
      <c r="G168" s="178">
        <v>2.412392980014588</v>
      </c>
      <c r="H168" s="178">
        <v>3.779136716322545</v>
      </c>
    </row>
    <row r="169" spans="1:8" s="57" customFormat="1" ht="15" customHeight="1">
      <c r="A169" s="33" t="s">
        <v>74</v>
      </c>
      <c r="B169" s="63" t="s">
        <v>115</v>
      </c>
      <c r="C169" s="12" t="s">
        <v>48</v>
      </c>
      <c r="D169" s="177">
        <v>1.202625555469847</v>
      </c>
      <c r="E169" s="177">
        <v>1.174100675687948</v>
      </c>
      <c r="F169" s="179">
        <v>1.2625302035212878</v>
      </c>
      <c r="G169" s="180">
        <v>0.9482709180730161</v>
      </c>
      <c r="H169" s="178">
        <v>1.5946749467435608</v>
      </c>
    </row>
    <row r="170" spans="1:8" s="57" customFormat="1" ht="15" customHeight="1">
      <c r="A170" s="33" t="s">
        <v>74</v>
      </c>
      <c r="B170" s="63" t="s">
        <v>115</v>
      </c>
      <c r="C170" s="12" t="s">
        <v>49</v>
      </c>
      <c r="D170" s="177">
        <v>62.07817518939473</v>
      </c>
      <c r="E170" s="177">
        <v>61.03027607358843</v>
      </c>
      <c r="F170" s="177">
        <v>64.40037305041811</v>
      </c>
      <c r="G170" s="178">
        <v>77.20715808178875</v>
      </c>
      <c r="H170" s="178">
        <v>47.67790978880857</v>
      </c>
    </row>
    <row r="171" spans="1:8" s="57" customFormat="1" ht="15" customHeight="1">
      <c r="A171" s="33" t="s">
        <v>74</v>
      </c>
      <c r="B171" s="63" t="s">
        <v>115</v>
      </c>
      <c r="C171" s="12" t="s">
        <v>50</v>
      </c>
      <c r="D171" s="177">
        <v>43.804529686641814</v>
      </c>
      <c r="E171" s="177">
        <v>43.93132487338231</v>
      </c>
      <c r="F171" s="177">
        <v>43.540617316405374</v>
      </c>
      <c r="G171" s="178">
        <v>53.47480556635658</v>
      </c>
      <c r="H171" s="178">
        <v>34.25615610116782</v>
      </c>
    </row>
    <row r="172" spans="1:8" s="57" customFormat="1" ht="15" customHeight="1">
      <c r="A172" s="33" t="s">
        <v>74</v>
      </c>
      <c r="B172" s="63" t="s">
        <v>116</v>
      </c>
      <c r="C172" s="12" t="s">
        <v>39</v>
      </c>
      <c r="D172" s="177">
        <v>59.67171629175151</v>
      </c>
      <c r="E172" s="177">
        <v>58.0240134058429</v>
      </c>
      <c r="F172" s="177">
        <v>63.34424440376136</v>
      </c>
      <c r="G172" s="178">
        <v>74.92520444102226</v>
      </c>
      <c r="H172" s="178">
        <v>45.41597548255129</v>
      </c>
    </row>
    <row r="173" spans="1:8" s="57" customFormat="1" ht="15" customHeight="1">
      <c r="A173" s="33" t="s">
        <v>74</v>
      </c>
      <c r="B173" s="63" t="s">
        <v>116</v>
      </c>
      <c r="C173" s="12" t="s">
        <v>40</v>
      </c>
      <c r="D173" s="177">
        <v>95.14648112198715</v>
      </c>
      <c r="E173" s="177">
        <v>94.42469332298407</v>
      </c>
      <c r="F173" s="177">
        <v>96.65494481611498</v>
      </c>
      <c r="G173" s="178">
        <v>95.52995131644802</v>
      </c>
      <c r="H173" s="178">
        <v>94.56122621447295</v>
      </c>
    </row>
    <row r="174" spans="1:8" s="57" customFormat="1" ht="15" customHeight="1">
      <c r="A174" s="33" t="s">
        <v>74</v>
      </c>
      <c r="B174" s="63" t="s">
        <v>116</v>
      </c>
      <c r="C174" s="12" t="s">
        <v>55</v>
      </c>
      <c r="D174" s="177">
        <v>45.48656849069383</v>
      </c>
      <c r="E174" s="177">
        <v>54.87411145546113</v>
      </c>
      <c r="F174" s="177">
        <v>25.867550603470853</v>
      </c>
      <c r="G174" s="178">
        <v>49.895677871448356</v>
      </c>
      <c r="H174" s="178">
        <v>38.75735474706477</v>
      </c>
    </row>
    <row r="175" spans="1:8" s="57" customFormat="1" ht="15" customHeight="1">
      <c r="A175" s="33" t="s">
        <v>74</v>
      </c>
      <c r="B175" s="63" t="s">
        <v>116</v>
      </c>
      <c r="C175" s="12" t="s">
        <v>41</v>
      </c>
      <c r="D175" s="177">
        <v>12.632075315508503</v>
      </c>
      <c r="E175" s="177">
        <v>10.863007647968512</v>
      </c>
      <c r="F175" s="177">
        <v>16.32924829713273</v>
      </c>
      <c r="G175" s="178">
        <v>13.33097924192288</v>
      </c>
      <c r="H175" s="178">
        <v>11.565403228026275</v>
      </c>
    </row>
    <row r="176" spans="1:8" s="57" customFormat="1" ht="15" customHeight="1">
      <c r="A176" s="33" t="s">
        <v>74</v>
      </c>
      <c r="B176" s="63" t="s">
        <v>116</v>
      </c>
      <c r="C176" s="12" t="s">
        <v>42</v>
      </c>
      <c r="D176" s="177">
        <v>10.018652093896781</v>
      </c>
      <c r="E176" s="177">
        <v>8.724853781649735</v>
      </c>
      <c r="F176" s="177">
        <v>12.722560062755113</v>
      </c>
      <c r="G176" s="178">
        <v>9.917058418003936</v>
      </c>
      <c r="H176" s="178">
        <v>10.173705076493585</v>
      </c>
    </row>
    <row r="177" spans="1:8" s="57" customFormat="1" ht="15" customHeight="1">
      <c r="A177" s="33" t="s">
        <v>74</v>
      </c>
      <c r="B177" s="63" t="s">
        <v>116</v>
      </c>
      <c r="C177" s="12" t="s">
        <v>43</v>
      </c>
      <c r="D177" s="177">
        <v>2.613423221611683</v>
      </c>
      <c r="E177" s="177">
        <v>2.1381538663187847</v>
      </c>
      <c r="F177" s="177">
        <v>3.6066882343776454</v>
      </c>
      <c r="G177" s="178">
        <v>3.413920823918929</v>
      </c>
      <c r="H177" s="180">
        <v>1.3916981515326818</v>
      </c>
    </row>
    <row r="178" spans="1:8" s="57" customFormat="1" ht="15" customHeight="1">
      <c r="A178" s="33" t="s">
        <v>74</v>
      </c>
      <c r="B178" s="63" t="s">
        <v>116</v>
      </c>
      <c r="C178" s="12" t="s">
        <v>44</v>
      </c>
      <c r="D178" s="177">
        <v>7.0549546979435815</v>
      </c>
      <c r="E178" s="177">
        <v>3.91628875786037</v>
      </c>
      <c r="F178" s="177">
        <v>13.614449919603151</v>
      </c>
      <c r="G178" s="178">
        <v>3.4633960555375953</v>
      </c>
      <c r="H178" s="178">
        <v>12.536416755342055</v>
      </c>
    </row>
    <row r="179" spans="1:8" s="57" customFormat="1" ht="15" customHeight="1">
      <c r="A179" s="33" t="s">
        <v>74</v>
      </c>
      <c r="B179" s="63" t="s">
        <v>116</v>
      </c>
      <c r="C179" s="12" t="s">
        <v>56</v>
      </c>
      <c r="D179" s="177">
        <v>29.720942329771486</v>
      </c>
      <c r="E179" s="177">
        <v>24.408843507764495</v>
      </c>
      <c r="F179" s="177">
        <v>40.82269304332939</v>
      </c>
      <c r="G179" s="178">
        <v>28.58460106592961</v>
      </c>
      <c r="H179" s="178">
        <v>31.455234357878265</v>
      </c>
    </row>
    <row r="180" spans="1:8" s="57" customFormat="1" ht="15" customHeight="1">
      <c r="A180" s="33" t="s">
        <v>74</v>
      </c>
      <c r="B180" s="63" t="s">
        <v>116</v>
      </c>
      <c r="C180" s="12" t="s">
        <v>45</v>
      </c>
      <c r="D180" s="179">
        <v>0.25194028806975394</v>
      </c>
      <c r="E180" s="179">
        <v>0.3624419539301198</v>
      </c>
      <c r="F180" s="179">
        <v>0.0210029525796034</v>
      </c>
      <c r="G180" s="180">
        <v>0.2552970816101735</v>
      </c>
      <c r="H180" s="180">
        <v>0.24681712616196141</v>
      </c>
    </row>
    <row r="181" spans="1:8" s="57" customFormat="1" ht="15" customHeight="1">
      <c r="A181" s="33" t="s">
        <v>74</v>
      </c>
      <c r="B181" s="63" t="s">
        <v>116</v>
      </c>
      <c r="C181" s="12" t="s">
        <v>46</v>
      </c>
      <c r="D181" s="177">
        <v>4.85351887801272</v>
      </c>
      <c r="E181" s="177">
        <v>5.575306677015399</v>
      </c>
      <c r="F181" s="177">
        <v>3.345055183885103</v>
      </c>
      <c r="G181" s="178">
        <v>4.47004868355039</v>
      </c>
      <c r="H181" s="178">
        <v>5.438773785525407</v>
      </c>
    </row>
    <row r="182" spans="1:8" s="57" customFormat="1" ht="15" customHeight="1">
      <c r="A182" s="33" t="s">
        <v>74</v>
      </c>
      <c r="B182" s="63" t="s">
        <v>116</v>
      </c>
      <c r="C182" s="12" t="s">
        <v>47</v>
      </c>
      <c r="D182" s="177">
        <v>3.809649763851108</v>
      </c>
      <c r="E182" s="177">
        <v>4.680646614244677</v>
      </c>
      <c r="F182" s="179">
        <v>1.989354202837727</v>
      </c>
      <c r="G182" s="178">
        <v>3.5238702122368415</v>
      </c>
      <c r="H182" s="178">
        <v>4.245808525247199</v>
      </c>
    </row>
    <row r="183" spans="1:8" s="57" customFormat="1" ht="15" customHeight="1">
      <c r="A183" s="33" t="s">
        <v>74</v>
      </c>
      <c r="B183" s="63" t="s">
        <v>116</v>
      </c>
      <c r="C183" s="12" t="s">
        <v>48</v>
      </c>
      <c r="D183" s="177">
        <v>1.0438691141616208</v>
      </c>
      <c r="E183" s="179">
        <v>0.8946600627707225</v>
      </c>
      <c r="F183" s="179">
        <v>1.3557009810473792</v>
      </c>
      <c r="G183" s="180">
        <v>0.9461784713135426</v>
      </c>
      <c r="H183" s="180">
        <v>1.1929652602782048</v>
      </c>
    </row>
    <row r="184" spans="1:8" s="57" customFormat="1" ht="15" customHeight="1">
      <c r="A184" s="33" t="s">
        <v>74</v>
      </c>
      <c r="B184" s="63" t="s">
        <v>116</v>
      </c>
      <c r="C184" s="12" t="s">
        <v>49</v>
      </c>
      <c r="D184" s="177">
        <v>62.715631296176355</v>
      </c>
      <c r="E184" s="177">
        <v>61.450041682814025</v>
      </c>
      <c r="F184" s="177">
        <v>65.53647568085957</v>
      </c>
      <c r="G184" s="178">
        <v>78.43111339272778</v>
      </c>
      <c r="H184" s="178">
        <v>48.028116068993405</v>
      </c>
    </row>
    <row r="185" spans="1:8" s="57" customFormat="1" ht="15" customHeight="1">
      <c r="A185" s="33" t="s">
        <v>74</v>
      </c>
      <c r="B185" s="63" t="s">
        <v>116</v>
      </c>
      <c r="C185" s="12" t="s">
        <v>50</v>
      </c>
      <c r="D185" s="177">
        <v>44.23014380083808</v>
      </c>
      <c r="E185" s="177">
        <v>44.238924930236486</v>
      </c>
      <c r="F185" s="177">
        <v>44.21180337699932</v>
      </c>
      <c r="G185" s="178">
        <v>54.071978932585054</v>
      </c>
      <c r="H185" s="178">
        <v>34.61455254880938</v>
      </c>
    </row>
    <row r="186" spans="1:8" s="57" customFormat="1" ht="15" customHeight="1">
      <c r="A186" s="33" t="s">
        <v>74</v>
      </c>
      <c r="B186" s="63" t="s">
        <v>117</v>
      </c>
      <c r="C186" s="12" t="s">
        <v>39</v>
      </c>
      <c r="D186" s="177">
        <v>59.12236820145307</v>
      </c>
      <c r="E186" s="177">
        <v>58.381602894628024</v>
      </c>
      <c r="F186" s="177">
        <v>60.775201429786016</v>
      </c>
      <c r="G186" s="178">
        <v>74.7718011353529</v>
      </c>
      <c r="H186" s="178">
        <v>44.38671562197167</v>
      </c>
    </row>
    <row r="187" spans="1:8" s="57" customFormat="1" ht="15" customHeight="1">
      <c r="A187" s="33" t="s">
        <v>74</v>
      </c>
      <c r="B187" s="63" t="s">
        <v>117</v>
      </c>
      <c r="C187" s="12" t="s">
        <v>40</v>
      </c>
      <c r="D187" s="177">
        <v>95.34585759477461</v>
      </c>
      <c r="E187" s="177">
        <v>94.28429579176863</v>
      </c>
      <c r="F187" s="177">
        <v>97.70370092807738</v>
      </c>
      <c r="G187" s="178">
        <v>95.99017580123369</v>
      </c>
      <c r="H187" s="178">
        <v>94.34140016911735</v>
      </c>
    </row>
    <row r="188" spans="1:8" s="57" customFormat="1" ht="15" customHeight="1">
      <c r="A188" s="33" t="s">
        <v>74</v>
      </c>
      <c r="B188" s="63" t="s">
        <v>117</v>
      </c>
      <c r="C188" s="12" t="s">
        <v>55</v>
      </c>
      <c r="D188" s="177">
        <v>48.81285915710915</v>
      </c>
      <c r="E188" s="177">
        <v>57.94442426728163</v>
      </c>
      <c r="F188" s="177">
        <v>28.53066752539777</v>
      </c>
      <c r="G188" s="178">
        <v>53.387367298989005</v>
      </c>
      <c r="H188" s="178">
        <v>41.68144702903168</v>
      </c>
    </row>
    <row r="189" spans="1:8" s="57" customFormat="1" ht="15" customHeight="1">
      <c r="A189" s="33" t="s">
        <v>74</v>
      </c>
      <c r="B189" s="63" t="s">
        <v>117</v>
      </c>
      <c r="C189" s="12" t="s">
        <v>41</v>
      </c>
      <c r="D189" s="177">
        <v>12.226892665850901</v>
      </c>
      <c r="E189" s="177">
        <v>10.635390790098606</v>
      </c>
      <c r="F189" s="177">
        <v>15.761790094362812</v>
      </c>
      <c r="G189" s="178">
        <v>12.548225317838357</v>
      </c>
      <c r="H189" s="178">
        <v>11.725952346049223</v>
      </c>
    </row>
    <row r="190" spans="1:8" s="57" customFormat="1" ht="15" customHeight="1">
      <c r="A190" s="33" t="s">
        <v>74</v>
      </c>
      <c r="B190" s="63" t="s">
        <v>117</v>
      </c>
      <c r="C190" s="12" t="s">
        <v>42</v>
      </c>
      <c r="D190" s="177">
        <v>9.629568409291705</v>
      </c>
      <c r="E190" s="177">
        <v>8.497677626345261</v>
      </c>
      <c r="F190" s="177">
        <v>12.143619997262768</v>
      </c>
      <c r="G190" s="178">
        <v>9.298234401220586</v>
      </c>
      <c r="H190" s="178">
        <v>10.146100305250707</v>
      </c>
    </row>
    <row r="191" spans="1:8" s="57" customFormat="1" ht="15" customHeight="1">
      <c r="A191" s="33" t="s">
        <v>74</v>
      </c>
      <c r="B191" s="63" t="s">
        <v>117</v>
      </c>
      <c r="C191" s="12" t="s">
        <v>43</v>
      </c>
      <c r="D191" s="177">
        <v>2.5973242565591437</v>
      </c>
      <c r="E191" s="177">
        <v>2.137713163753393</v>
      </c>
      <c r="F191" s="177">
        <v>3.6181700970999797</v>
      </c>
      <c r="G191" s="178">
        <v>3.24999091661782</v>
      </c>
      <c r="H191" s="178">
        <v>1.5798520407985228</v>
      </c>
    </row>
    <row r="192" spans="1:8" s="57" customFormat="1" ht="15" customHeight="1">
      <c r="A192" s="33" t="s">
        <v>74</v>
      </c>
      <c r="B192" s="63" t="s">
        <v>117</v>
      </c>
      <c r="C192" s="12" t="s">
        <v>44</v>
      </c>
      <c r="D192" s="177">
        <v>6.273468132297981</v>
      </c>
      <c r="E192" s="177">
        <v>3.717898519088619</v>
      </c>
      <c r="F192" s="177">
        <v>11.94966405248587</v>
      </c>
      <c r="G192" s="178">
        <v>3.0440854944196754</v>
      </c>
      <c r="H192" s="178">
        <v>11.307901954620352</v>
      </c>
    </row>
    <row r="193" spans="1:8" s="57" customFormat="1" ht="15" customHeight="1">
      <c r="A193" s="33" t="s">
        <v>74</v>
      </c>
      <c r="B193" s="63" t="s">
        <v>117</v>
      </c>
      <c r="C193" s="12" t="s">
        <v>56</v>
      </c>
      <c r="D193" s="177">
        <v>27.78401185770604</v>
      </c>
      <c r="E193" s="177">
        <v>21.63919387561168</v>
      </c>
      <c r="F193" s="177">
        <v>41.43231577397447</v>
      </c>
      <c r="G193" s="178">
        <v>26.746047081498467</v>
      </c>
      <c r="H193" s="178">
        <v>29.402143111162747</v>
      </c>
    </row>
    <row r="194" spans="1:8" s="57" customFormat="1" ht="15" customHeight="1">
      <c r="A194" s="33" t="s">
        <v>74</v>
      </c>
      <c r="B194" s="63" t="s">
        <v>117</v>
      </c>
      <c r="C194" s="12" t="s">
        <v>45</v>
      </c>
      <c r="D194" s="177">
        <v>0.24862578181357878</v>
      </c>
      <c r="E194" s="177">
        <v>0.34738833968496824</v>
      </c>
      <c r="F194" s="179">
        <v>0.029263481855402795</v>
      </c>
      <c r="G194" s="180">
        <v>0.26445060848751667</v>
      </c>
      <c r="H194" s="180">
        <v>0.22395572825437696</v>
      </c>
    </row>
    <row r="195" spans="1:8" s="57" customFormat="1" ht="15" customHeight="1">
      <c r="A195" s="33" t="s">
        <v>74</v>
      </c>
      <c r="B195" s="63" t="s">
        <v>117</v>
      </c>
      <c r="C195" s="12" t="s">
        <v>46</v>
      </c>
      <c r="D195" s="177">
        <v>4.654142405222023</v>
      </c>
      <c r="E195" s="177">
        <v>5.715704208236293</v>
      </c>
      <c r="F195" s="177">
        <v>2.296299071919633</v>
      </c>
      <c r="G195" s="178">
        <v>4.009824198767192</v>
      </c>
      <c r="H195" s="178">
        <v>5.658599830882211</v>
      </c>
    </row>
    <row r="196" spans="1:8" s="57" customFormat="1" ht="15" customHeight="1">
      <c r="A196" s="33" t="s">
        <v>74</v>
      </c>
      <c r="B196" s="63" t="s">
        <v>117</v>
      </c>
      <c r="C196" s="12" t="s">
        <v>47</v>
      </c>
      <c r="D196" s="177">
        <v>3.7329083451731515</v>
      </c>
      <c r="E196" s="177">
        <v>4.698477630651723</v>
      </c>
      <c r="F196" s="177">
        <v>1.5882747532873913</v>
      </c>
      <c r="G196" s="178">
        <v>3.260712675258348</v>
      </c>
      <c r="H196" s="178">
        <v>4.469035994925929</v>
      </c>
    </row>
    <row r="197" spans="1:8" s="57" customFormat="1" ht="15" customHeight="1">
      <c r="A197" s="33" t="s">
        <v>74</v>
      </c>
      <c r="B197" s="63" t="s">
        <v>117</v>
      </c>
      <c r="C197" s="12" t="s">
        <v>48</v>
      </c>
      <c r="D197" s="177">
        <v>0.921234060048872</v>
      </c>
      <c r="E197" s="177">
        <v>1.017226577584578</v>
      </c>
      <c r="F197" s="179">
        <v>0.7080243186322394</v>
      </c>
      <c r="G197" s="178">
        <v>0.7491115235088367</v>
      </c>
      <c r="H197" s="178">
        <v>1.1895638359562863</v>
      </c>
    </row>
    <row r="198" spans="1:8" s="57" customFormat="1" ht="15" customHeight="1">
      <c r="A198" s="33" t="s">
        <v>74</v>
      </c>
      <c r="B198" s="63" t="s">
        <v>117</v>
      </c>
      <c r="C198" s="12" t="s">
        <v>49</v>
      </c>
      <c r="D198" s="177">
        <v>62.00832389879481</v>
      </c>
      <c r="E198" s="177">
        <v>61.92081343384033</v>
      </c>
      <c r="F198" s="177">
        <v>62.20358169904203</v>
      </c>
      <c r="G198" s="178">
        <v>77.89526429265327</v>
      </c>
      <c r="H198" s="178">
        <v>47.049032071183724</v>
      </c>
    </row>
    <row r="199" spans="1:8" s="57" customFormat="1" ht="15" customHeight="1">
      <c r="A199" s="33" t="s">
        <v>74</v>
      </c>
      <c r="B199" s="63" t="s">
        <v>117</v>
      </c>
      <c r="C199" s="12" t="s">
        <v>50</v>
      </c>
      <c r="D199" s="177">
        <v>43.47379012631943</v>
      </c>
      <c r="E199" s="177">
        <v>44.33586794412631</v>
      </c>
      <c r="F199" s="177">
        <v>41.6739831576966</v>
      </c>
      <c r="G199" s="178">
        <v>53.5574025969245</v>
      </c>
      <c r="H199" s="178">
        <v>33.60907882667789</v>
      </c>
    </row>
    <row r="200" spans="1:8" s="57" customFormat="1" ht="15" customHeight="1">
      <c r="A200" s="33" t="s">
        <v>74</v>
      </c>
      <c r="B200" s="63" t="s">
        <v>118</v>
      </c>
      <c r="C200" s="12" t="s">
        <v>39</v>
      </c>
      <c r="D200" s="177">
        <v>60.929314583972975</v>
      </c>
      <c r="E200" s="177">
        <v>59.37077120611353</v>
      </c>
      <c r="F200" s="177">
        <v>64.45081963526312</v>
      </c>
      <c r="G200" s="178">
        <v>76.50522318914372</v>
      </c>
      <c r="H200" s="178">
        <v>46.22226512180752</v>
      </c>
    </row>
    <row r="201" spans="1:8" s="57" customFormat="1" ht="15" customHeight="1">
      <c r="A201" s="33" t="s">
        <v>74</v>
      </c>
      <c r="B201" s="63" t="s">
        <v>118</v>
      </c>
      <c r="C201" s="12" t="s">
        <v>40</v>
      </c>
      <c r="D201" s="177">
        <v>96.1033810817854</v>
      </c>
      <c r="E201" s="177">
        <v>95.33447137030056</v>
      </c>
      <c r="F201" s="177">
        <v>97.74423609114308</v>
      </c>
      <c r="G201" s="178">
        <v>96.73433952461117</v>
      </c>
      <c r="H201" s="178">
        <v>95.13361694553096</v>
      </c>
    </row>
    <row r="202" spans="1:8" s="57" customFormat="1" ht="15" customHeight="1">
      <c r="A202" s="33" t="s">
        <v>74</v>
      </c>
      <c r="B202" s="63" t="s">
        <v>118</v>
      </c>
      <c r="C202" s="12" t="s">
        <v>55</v>
      </c>
      <c r="D202" s="177">
        <v>47.780662811137155</v>
      </c>
      <c r="E202" s="177">
        <v>57.627819076264544</v>
      </c>
      <c r="F202" s="177">
        <v>26.76680976159027</v>
      </c>
      <c r="G202" s="178">
        <v>52.96629249023543</v>
      </c>
      <c r="H202" s="178">
        <v>39.810506069597814</v>
      </c>
    </row>
    <row r="203" spans="1:8" s="57" customFormat="1" ht="15" customHeight="1">
      <c r="A203" s="33" t="s">
        <v>74</v>
      </c>
      <c r="B203" s="63" t="s">
        <v>118</v>
      </c>
      <c r="C203" s="12" t="s">
        <v>41</v>
      </c>
      <c r="D203" s="177">
        <v>12.50776656149182</v>
      </c>
      <c r="E203" s="177">
        <v>10.059875623278248</v>
      </c>
      <c r="F203" s="177">
        <v>17.731571188122658</v>
      </c>
      <c r="G203" s="178">
        <v>13.367001418898512</v>
      </c>
      <c r="H203" s="178">
        <v>11.187148446602107</v>
      </c>
    </row>
    <row r="204" spans="1:8" s="57" customFormat="1" ht="15" customHeight="1">
      <c r="A204" s="33" t="s">
        <v>74</v>
      </c>
      <c r="B204" s="63" t="s">
        <v>118</v>
      </c>
      <c r="C204" s="12" t="s">
        <v>42</v>
      </c>
      <c r="D204" s="177">
        <v>10.246058349260862</v>
      </c>
      <c r="E204" s="177">
        <v>8.47986909927667</v>
      </c>
      <c r="F204" s="177">
        <v>14.01511007928059</v>
      </c>
      <c r="G204" s="178">
        <v>10.395325031327811</v>
      </c>
      <c r="H204" s="178">
        <v>10.016639951499197</v>
      </c>
    </row>
    <row r="205" spans="1:8" s="57" customFormat="1" ht="15" customHeight="1">
      <c r="A205" s="33" t="s">
        <v>74</v>
      </c>
      <c r="B205" s="63" t="s">
        <v>118</v>
      </c>
      <c r="C205" s="12" t="s">
        <v>43</v>
      </c>
      <c r="D205" s="177">
        <v>2.261708212230869</v>
      </c>
      <c r="E205" s="177">
        <v>1.5800065240015653</v>
      </c>
      <c r="F205" s="177">
        <v>3.7164611088421386</v>
      </c>
      <c r="G205" s="178">
        <v>2.9716763875706835</v>
      </c>
      <c r="H205" s="180">
        <v>1.1705084951029028</v>
      </c>
    </row>
    <row r="206" spans="1:8" s="57" customFormat="1" ht="15" customHeight="1">
      <c r="A206" s="33" t="s">
        <v>74</v>
      </c>
      <c r="B206" s="63" t="s">
        <v>118</v>
      </c>
      <c r="C206" s="12" t="s">
        <v>44</v>
      </c>
      <c r="D206" s="177">
        <v>7.780712991908792</v>
      </c>
      <c r="E206" s="177">
        <v>4.3618579365159205</v>
      </c>
      <c r="F206" s="177">
        <v>15.076557172441298</v>
      </c>
      <c r="G206" s="178">
        <v>3.861150240131657</v>
      </c>
      <c r="H206" s="178">
        <v>13.804962971786031</v>
      </c>
    </row>
    <row r="207" spans="1:8" s="57" customFormat="1" ht="15" customHeight="1">
      <c r="A207" s="33" t="s">
        <v>74</v>
      </c>
      <c r="B207" s="63" t="s">
        <v>118</v>
      </c>
      <c r="C207" s="12" t="s">
        <v>56</v>
      </c>
      <c r="D207" s="177">
        <v>27.713711507284817</v>
      </c>
      <c r="E207" s="177">
        <v>22.855657071283638</v>
      </c>
      <c r="F207" s="177">
        <v>38.08081031999948</v>
      </c>
      <c r="G207" s="178">
        <v>26.197057530129275</v>
      </c>
      <c r="H207" s="178">
        <v>30.044763022460966</v>
      </c>
    </row>
    <row r="208" spans="1:8" s="57" customFormat="1" ht="15" customHeight="1">
      <c r="A208" s="33" t="s">
        <v>74</v>
      </c>
      <c r="B208" s="63" t="s">
        <v>118</v>
      </c>
      <c r="C208" s="12" t="s">
        <v>45</v>
      </c>
      <c r="D208" s="179">
        <v>0.3205272099661389</v>
      </c>
      <c r="E208" s="179">
        <v>0.4292616629599704</v>
      </c>
      <c r="F208" s="179">
        <v>0.08848764898881102</v>
      </c>
      <c r="G208" s="180">
        <v>0.34283784521727473</v>
      </c>
      <c r="H208" s="180">
        <v>0.2862364350826948</v>
      </c>
    </row>
    <row r="209" spans="1:8" s="57" customFormat="1" ht="15" customHeight="1">
      <c r="A209" s="33" t="s">
        <v>74</v>
      </c>
      <c r="B209" s="63" t="s">
        <v>118</v>
      </c>
      <c r="C209" s="12" t="s">
        <v>46</v>
      </c>
      <c r="D209" s="177">
        <v>3.896618918211693</v>
      </c>
      <c r="E209" s="177">
        <v>4.665528629697049</v>
      </c>
      <c r="F209" s="177">
        <v>2.255763908857904</v>
      </c>
      <c r="G209" s="178">
        <v>3.2656604753879357</v>
      </c>
      <c r="H209" s="178">
        <v>4.866383054469197</v>
      </c>
    </row>
    <row r="210" spans="1:8" s="57" customFormat="1" ht="15" customHeight="1">
      <c r="A210" s="33" t="s">
        <v>74</v>
      </c>
      <c r="B210" s="63" t="s">
        <v>118</v>
      </c>
      <c r="C210" s="12" t="s">
        <v>47</v>
      </c>
      <c r="D210" s="177">
        <v>3.1489176332324473</v>
      </c>
      <c r="E210" s="177">
        <v>3.9349751672463102</v>
      </c>
      <c r="F210" s="179">
        <v>1.4714691330238863</v>
      </c>
      <c r="G210" s="178">
        <v>2.6604426483721486</v>
      </c>
      <c r="H210" s="178">
        <v>3.8996889830165102</v>
      </c>
    </row>
    <row r="211" spans="1:8" s="57" customFormat="1" ht="15" customHeight="1">
      <c r="A211" s="33" t="s">
        <v>74</v>
      </c>
      <c r="B211" s="63" t="s">
        <v>118</v>
      </c>
      <c r="C211" s="12" t="s">
        <v>48</v>
      </c>
      <c r="D211" s="177">
        <v>0.7477012849792442</v>
      </c>
      <c r="E211" s="179">
        <v>0.7305534624507399</v>
      </c>
      <c r="F211" s="179">
        <v>0.7842947758340186</v>
      </c>
      <c r="G211" s="180">
        <v>0.605217827015786</v>
      </c>
      <c r="H211" s="180">
        <v>0.9666940714526835</v>
      </c>
    </row>
    <row r="212" spans="1:8" s="57" customFormat="1" ht="15" customHeight="1">
      <c r="A212" s="33" t="s">
        <v>74</v>
      </c>
      <c r="B212" s="63" t="s">
        <v>118</v>
      </c>
      <c r="C212" s="12" t="s">
        <v>49</v>
      </c>
      <c r="D212" s="177">
        <v>63.39976169217097</v>
      </c>
      <c r="E212" s="177">
        <v>62.27628931355018</v>
      </c>
      <c r="F212" s="177">
        <v>65.9382304396607</v>
      </c>
      <c r="G212" s="178">
        <v>79.08796769080985</v>
      </c>
      <c r="H212" s="178">
        <v>48.586679037203425</v>
      </c>
    </row>
    <row r="213" spans="1:8" s="57" customFormat="1" ht="15" customHeight="1">
      <c r="A213" s="33" t="s">
        <v>74</v>
      </c>
      <c r="B213" s="63" t="s">
        <v>118</v>
      </c>
      <c r="C213" s="12" t="s">
        <v>50</v>
      </c>
      <c r="D213" s="177">
        <v>44.485204282924016</v>
      </c>
      <c r="E213" s="177">
        <v>44.69339248794769</v>
      </c>
      <c r="F213" s="177">
        <v>44.047352152708434</v>
      </c>
      <c r="G213" s="178">
        <v>54.2892496902853</v>
      </c>
      <c r="H213" s="178">
        <v>34.82044303291465</v>
      </c>
    </row>
    <row r="214" spans="1:8" s="57" customFormat="1" ht="15" customHeight="1">
      <c r="A214" s="33" t="s">
        <v>74</v>
      </c>
      <c r="B214" s="63" t="s">
        <v>119</v>
      </c>
      <c r="C214" s="12" t="s">
        <v>39</v>
      </c>
      <c r="D214" s="177">
        <v>62.021231072656455</v>
      </c>
      <c r="E214" s="177">
        <v>60.170119976398254</v>
      </c>
      <c r="F214" s="177">
        <v>66.18348496417752</v>
      </c>
      <c r="G214" s="178">
        <v>77.23240172385493</v>
      </c>
      <c r="H214" s="178">
        <v>47.77861953517689</v>
      </c>
    </row>
    <row r="215" spans="1:8" s="57" customFormat="1" ht="15" customHeight="1">
      <c r="A215" s="33" t="s">
        <v>74</v>
      </c>
      <c r="B215" s="63" t="s">
        <v>119</v>
      </c>
      <c r="C215" s="12" t="s">
        <v>40</v>
      </c>
      <c r="D215" s="177">
        <v>96.19969430073363</v>
      </c>
      <c r="E215" s="177">
        <v>95.45835484925233</v>
      </c>
      <c r="F215" s="177">
        <v>97.75156021617535</v>
      </c>
      <c r="G215" s="178">
        <v>96.9177130195972</v>
      </c>
      <c r="H215" s="178">
        <v>95.13295929008291</v>
      </c>
    </row>
    <row r="216" spans="1:8" s="57" customFormat="1" ht="15" customHeight="1">
      <c r="A216" s="33" t="s">
        <v>74</v>
      </c>
      <c r="B216" s="63" t="s">
        <v>119</v>
      </c>
      <c r="C216" s="12" t="s">
        <v>55</v>
      </c>
      <c r="D216" s="177">
        <v>49.28475264449838</v>
      </c>
      <c r="E216" s="177">
        <v>56.39235563412276</v>
      </c>
      <c r="F216" s="177">
        <v>34.406215156624555</v>
      </c>
      <c r="G216" s="178">
        <v>56.19288682521608</v>
      </c>
      <c r="H216" s="178">
        <v>39.02158206797176</v>
      </c>
    </row>
    <row r="217" spans="1:8" s="57" customFormat="1" ht="15" customHeight="1">
      <c r="A217" s="33" t="s">
        <v>74</v>
      </c>
      <c r="B217" s="63" t="s">
        <v>119</v>
      </c>
      <c r="C217" s="12" t="s">
        <v>41</v>
      </c>
      <c r="D217" s="177">
        <v>12.867760995299626</v>
      </c>
      <c r="E217" s="177">
        <v>11.707075178470788</v>
      </c>
      <c r="F217" s="177">
        <v>15.297455994098366</v>
      </c>
      <c r="G217" s="178">
        <v>12.791746862935025</v>
      </c>
      <c r="H217" s="178">
        <v>12.980692502748386</v>
      </c>
    </row>
    <row r="218" spans="1:8" s="57" customFormat="1" ht="15" customHeight="1">
      <c r="A218" s="33" t="s">
        <v>74</v>
      </c>
      <c r="B218" s="63" t="s">
        <v>119</v>
      </c>
      <c r="C218" s="12" t="s">
        <v>42</v>
      </c>
      <c r="D218" s="177">
        <v>10.55873838742633</v>
      </c>
      <c r="E218" s="177">
        <v>9.657725828082706</v>
      </c>
      <c r="F218" s="177">
        <v>12.444852336223667</v>
      </c>
      <c r="G218" s="178">
        <v>9.919062024432495</v>
      </c>
      <c r="H218" s="178">
        <v>11.509082931327065</v>
      </c>
    </row>
    <row r="219" spans="1:8" s="57" customFormat="1" ht="15" customHeight="1">
      <c r="A219" s="33" t="s">
        <v>74</v>
      </c>
      <c r="B219" s="63" t="s">
        <v>119</v>
      </c>
      <c r="C219" s="12" t="s">
        <v>43</v>
      </c>
      <c r="D219" s="177">
        <v>2.309022607873297</v>
      </c>
      <c r="E219" s="177">
        <v>2.049349350388048</v>
      </c>
      <c r="F219" s="177">
        <v>2.852603657874706</v>
      </c>
      <c r="G219" s="178">
        <v>2.8726848385025376</v>
      </c>
      <c r="H219" s="178">
        <v>1.4716095714212936</v>
      </c>
    </row>
    <row r="220" spans="1:8" s="57" customFormat="1" ht="15" customHeight="1">
      <c r="A220" s="33" t="s">
        <v>74</v>
      </c>
      <c r="B220" s="63" t="s">
        <v>119</v>
      </c>
      <c r="C220" s="12" t="s">
        <v>44</v>
      </c>
      <c r="D220" s="177">
        <v>7.067549957601332</v>
      </c>
      <c r="E220" s="177">
        <v>4.150156377853192</v>
      </c>
      <c r="F220" s="177">
        <v>13.174608808036972</v>
      </c>
      <c r="G220" s="178">
        <v>3.446731922367304</v>
      </c>
      <c r="H220" s="178">
        <v>12.446871225838098</v>
      </c>
    </row>
    <row r="221" spans="1:8" s="57" customFormat="1" ht="15" customHeight="1">
      <c r="A221" s="33" t="s">
        <v>74</v>
      </c>
      <c r="B221" s="63" t="s">
        <v>119</v>
      </c>
      <c r="C221" s="12" t="s">
        <v>56</v>
      </c>
      <c r="D221" s="177">
        <v>26.751389743206477</v>
      </c>
      <c r="E221" s="177">
        <v>22.926153272678746</v>
      </c>
      <c r="F221" s="177">
        <v>34.75886065988538</v>
      </c>
      <c r="G221" s="178">
        <v>24.250510895382916</v>
      </c>
      <c r="H221" s="178">
        <v>30.4668569786388</v>
      </c>
    </row>
    <row r="222" spans="1:8" s="57" customFormat="1" ht="15" customHeight="1">
      <c r="A222" s="33" t="s">
        <v>74</v>
      </c>
      <c r="B222" s="63" t="s">
        <v>119</v>
      </c>
      <c r="C222" s="12" t="s">
        <v>45</v>
      </c>
      <c r="D222" s="177">
        <v>0.22824096012623754</v>
      </c>
      <c r="E222" s="177">
        <v>0.28261438612656226</v>
      </c>
      <c r="F222" s="179">
        <v>0.11441959752749224</v>
      </c>
      <c r="G222" s="180">
        <v>0.23583651369458364</v>
      </c>
      <c r="H222" s="180">
        <v>0.21695651488302672</v>
      </c>
    </row>
    <row r="223" spans="1:8" s="57" customFormat="1" ht="15" customHeight="1">
      <c r="A223" s="33" t="s">
        <v>74</v>
      </c>
      <c r="B223" s="63" t="s">
        <v>119</v>
      </c>
      <c r="C223" s="12" t="s">
        <v>46</v>
      </c>
      <c r="D223" s="177">
        <v>3.80030569926883</v>
      </c>
      <c r="E223" s="177">
        <v>4.541645150748928</v>
      </c>
      <c r="F223" s="177">
        <v>2.2484397838275774</v>
      </c>
      <c r="G223" s="178">
        <v>3.0822869804037225</v>
      </c>
      <c r="H223" s="178">
        <v>4.867040709920505</v>
      </c>
    </row>
    <row r="224" spans="1:8" s="57" customFormat="1" ht="15" customHeight="1">
      <c r="A224" s="33" t="s">
        <v>74</v>
      </c>
      <c r="B224" s="63" t="s">
        <v>119</v>
      </c>
      <c r="C224" s="12" t="s">
        <v>47</v>
      </c>
      <c r="D224" s="177">
        <v>3.0153681801379437</v>
      </c>
      <c r="E224" s="177">
        <v>3.7050833848957314</v>
      </c>
      <c r="F224" s="177">
        <v>1.5715686959904072</v>
      </c>
      <c r="G224" s="178">
        <v>2.6246500233564096</v>
      </c>
      <c r="H224" s="178">
        <v>3.595844323984095</v>
      </c>
    </row>
    <row r="225" spans="1:8" s="57" customFormat="1" ht="15" customHeight="1">
      <c r="A225" s="33" t="s">
        <v>74</v>
      </c>
      <c r="B225" s="63" t="s">
        <v>119</v>
      </c>
      <c r="C225" s="12" t="s">
        <v>48</v>
      </c>
      <c r="D225" s="177">
        <v>0.7849375191308784</v>
      </c>
      <c r="E225" s="177">
        <v>0.8365617658531975</v>
      </c>
      <c r="F225" s="179">
        <v>0.6768710878371719</v>
      </c>
      <c r="G225" s="178">
        <v>0.4576369570473116</v>
      </c>
      <c r="H225" s="178">
        <v>1.2711963859364162</v>
      </c>
    </row>
    <row r="226" spans="1:8" s="57" customFormat="1" ht="15" customHeight="1">
      <c r="A226" s="33" t="s">
        <v>74</v>
      </c>
      <c r="B226" s="63" t="s">
        <v>119</v>
      </c>
      <c r="C226" s="12" t="s">
        <v>49</v>
      </c>
      <c r="D226" s="177">
        <v>64.47133904477006</v>
      </c>
      <c r="E226" s="177">
        <v>63.03284827338477</v>
      </c>
      <c r="F226" s="177">
        <v>67.70580931681911</v>
      </c>
      <c r="G226" s="178">
        <v>79.68863411814007</v>
      </c>
      <c r="H226" s="178">
        <v>50.222993052797</v>
      </c>
    </row>
    <row r="227" spans="1:8" s="57" customFormat="1" ht="15" customHeight="1">
      <c r="A227" s="33" t="s">
        <v>74</v>
      </c>
      <c r="B227" s="63" t="s">
        <v>119</v>
      </c>
      <c r="C227" s="12" t="s">
        <v>50</v>
      </c>
      <c r="D227" s="177">
        <v>44.55184725042794</v>
      </c>
      <c r="E227" s="177">
        <v>44.45137474072275</v>
      </c>
      <c r="F227" s="177">
        <v>44.76364658642026</v>
      </c>
      <c r="G227" s="178">
        <v>53.75868189512435</v>
      </c>
      <c r="H227" s="178">
        <v>35.51537500957472</v>
      </c>
    </row>
    <row r="228" spans="1:8" s="57" customFormat="1" ht="15" customHeight="1">
      <c r="A228" s="33" t="s">
        <v>74</v>
      </c>
      <c r="B228" s="63" t="s">
        <v>120</v>
      </c>
      <c r="C228" s="12" t="s">
        <v>39</v>
      </c>
      <c r="D228" s="177">
        <v>63.30429136268017</v>
      </c>
      <c r="E228" s="177">
        <v>59.73835354497679</v>
      </c>
      <c r="F228" s="177">
        <v>71.31667566850673</v>
      </c>
      <c r="G228" s="178">
        <v>77.92282312838725</v>
      </c>
      <c r="H228" s="178">
        <v>49.62251194285195</v>
      </c>
    </row>
    <row r="229" spans="1:8" s="57" customFormat="1" ht="15" customHeight="1">
      <c r="A229" s="33" t="s">
        <v>74</v>
      </c>
      <c r="B229" s="63" t="s">
        <v>120</v>
      </c>
      <c r="C229" s="12" t="s">
        <v>40</v>
      </c>
      <c r="D229" s="177">
        <v>96.1626771621165</v>
      </c>
      <c r="E229" s="177">
        <v>95.16119252656969</v>
      </c>
      <c r="F229" s="177">
        <v>98.10593240676683</v>
      </c>
      <c r="G229" s="178">
        <v>96.89492184792493</v>
      </c>
      <c r="H229" s="178">
        <v>95.10637155052235</v>
      </c>
    </row>
    <row r="230" spans="1:8" s="57" customFormat="1" ht="15" customHeight="1">
      <c r="A230" s="33" t="s">
        <v>74</v>
      </c>
      <c r="B230" s="63" t="s">
        <v>120</v>
      </c>
      <c r="C230" s="12" t="s">
        <v>55</v>
      </c>
      <c r="D230" s="177">
        <v>43.720634687466635</v>
      </c>
      <c r="E230" s="177">
        <v>53.538621935437995</v>
      </c>
      <c r="F230" s="177">
        <v>24.670062632242185</v>
      </c>
      <c r="G230" s="178">
        <v>50.365734885341226</v>
      </c>
      <c r="H230" s="178">
        <v>34.13469058361277</v>
      </c>
    </row>
    <row r="231" spans="1:8" s="57" customFormat="1" ht="15" customHeight="1">
      <c r="A231" s="33" t="s">
        <v>74</v>
      </c>
      <c r="B231" s="63" t="s">
        <v>120</v>
      </c>
      <c r="C231" s="12" t="s">
        <v>41</v>
      </c>
      <c r="D231" s="177">
        <v>13.367052536984389</v>
      </c>
      <c r="E231" s="177">
        <v>11.886016183480033</v>
      </c>
      <c r="F231" s="177">
        <v>16.240817704549602</v>
      </c>
      <c r="G231" s="178">
        <v>13.700479920638438</v>
      </c>
      <c r="H231" s="178">
        <v>12.88606411435144</v>
      </c>
    </row>
    <row r="232" spans="1:8" s="57" customFormat="1" ht="15" customHeight="1">
      <c r="A232" s="33" t="s">
        <v>74</v>
      </c>
      <c r="B232" s="63" t="s">
        <v>120</v>
      </c>
      <c r="C232" s="12" t="s">
        <v>42</v>
      </c>
      <c r="D232" s="177">
        <v>10.620798887728265</v>
      </c>
      <c r="E232" s="177">
        <v>9.626154966758794</v>
      </c>
      <c r="F232" s="177">
        <v>12.550780584294266</v>
      </c>
      <c r="G232" s="178">
        <v>10.240971082695724</v>
      </c>
      <c r="H232" s="178">
        <v>11.168722620960201</v>
      </c>
    </row>
    <row r="233" spans="1:8" s="57" customFormat="1" ht="15" customHeight="1">
      <c r="A233" s="33" t="s">
        <v>74</v>
      </c>
      <c r="B233" s="63" t="s">
        <v>120</v>
      </c>
      <c r="C233" s="12" t="s">
        <v>43</v>
      </c>
      <c r="D233" s="177">
        <v>2.746253649256101</v>
      </c>
      <c r="E233" s="177">
        <v>2.259861216721253</v>
      </c>
      <c r="F233" s="177">
        <v>3.6900371202552766</v>
      </c>
      <c r="G233" s="178">
        <v>3.459508837942717</v>
      </c>
      <c r="H233" s="178">
        <v>1.71734149339125</v>
      </c>
    </row>
    <row r="234" spans="1:8" s="57" customFormat="1" ht="15" customHeight="1">
      <c r="A234" s="33" t="s">
        <v>74</v>
      </c>
      <c r="B234" s="63" t="s">
        <v>120</v>
      </c>
      <c r="C234" s="12" t="s">
        <v>44</v>
      </c>
      <c r="D234" s="177">
        <v>9.629434177756949</v>
      </c>
      <c r="E234" s="177">
        <v>4.758931849034756</v>
      </c>
      <c r="F234" s="177">
        <v>19.08003267772999</v>
      </c>
      <c r="G234" s="178">
        <v>4.951072691970214</v>
      </c>
      <c r="H234" s="178">
        <v>16.378243129454667</v>
      </c>
    </row>
    <row r="235" spans="1:8" s="57" customFormat="1" ht="15" customHeight="1">
      <c r="A235" s="33" t="s">
        <v>74</v>
      </c>
      <c r="B235" s="63" t="s">
        <v>120</v>
      </c>
      <c r="C235" s="12" t="s">
        <v>56</v>
      </c>
      <c r="D235" s="177">
        <v>29.060663032633155</v>
      </c>
      <c r="E235" s="177">
        <v>24.40307567052873</v>
      </c>
      <c r="F235" s="177">
        <v>38.09812676162268</v>
      </c>
      <c r="G235" s="178">
        <v>27.4872680122977</v>
      </c>
      <c r="H235" s="178">
        <v>31.330376997669745</v>
      </c>
    </row>
    <row r="236" spans="1:8" s="57" customFormat="1" ht="15" customHeight="1">
      <c r="A236" s="33" t="s">
        <v>74</v>
      </c>
      <c r="B236" s="63" t="s">
        <v>120</v>
      </c>
      <c r="C236" s="12" t="s">
        <v>45</v>
      </c>
      <c r="D236" s="177">
        <v>0.38489272727340557</v>
      </c>
      <c r="E236" s="177">
        <v>0.5745468880881243</v>
      </c>
      <c r="F236" s="179">
        <v>0.01689263062219583</v>
      </c>
      <c r="G236" s="180">
        <v>0.39036633767731543</v>
      </c>
      <c r="H236" s="180">
        <v>0.37699672543504825</v>
      </c>
    </row>
    <row r="237" spans="1:8" s="57" customFormat="1" ht="15" customHeight="1">
      <c r="A237" s="33" t="s">
        <v>74</v>
      </c>
      <c r="B237" s="63" t="s">
        <v>120</v>
      </c>
      <c r="C237" s="12" t="s">
        <v>46</v>
      </c>
      <c r="D237" s="177">
        <v>3.83732283788859</v>
      </c>
      <c r="E237" s="177">
        <v>4.83880747343165</v>
      </c>
      <c r="F237" s="177">
        <v>1.8940675932296505</v>
      </c>
      <c r="G237" s="178">
        <v>3.105078152072444</v>
      </c>
      <c r="H237" s="178">
        <v>4.893628449475267</v>
      </c>
    </row>
    <row r="238" spans="1:8" s="57" customFormat="1" ht="15" customHeight="1">
      <c r="A238" s="33" t="s">
        <v>74</v>
      </c>
      <c r="B238" s="63" t="s">
        <v>120</v>
      </c>
      <c r="C238" s="12" t="s">
        <v>47</v>
      </c>
      <c r="D238" s="177">
        <v>3.3106294578361597</v>
      </c>
      <c r="E238" s="177">
        <v>4.307185692696213</v>
      </c>
      <c r="F238" s="177">
        <v>1.376937156167265</v>
      </c>
      <c r="G238" s="178">
        <v>2.729488821471611</v>
      </c>
      <c r="H238" s="178">
        <v>4.148958676475279</v>
      </c>
    </row>
    <row r="239" spans="1:8" s="57" customFormat="1" ht="15" customHeight="1">
      <c r="A239" s="33" t="s">
        <v>74</v>
      </c>
      <c r="B239" s="63" t="s">
        <v>120</v>
      </c>
      <c r="C239" s="12" t="s">
        <v>48</v>
      </c>
      <c r="D239" s="177">
        <v>0.5266933800524302</v>
      </c>
      <c r="E239" s="177">
        <v>0.5316217807354406</v>
      </c>
      <c r="F239" s="179">
        <v>0.5171304370623843</v>
      </c>
      <c r="G239" s="178">
        <v>0.3755893306008331</v>
      </c>
      <c r="H239" s="178">
        <v>0.7446697729999886</v>
      </c>
    </row>
    <row r="240" spans="1:8" s="57" customFormat="1" ht="15" customHeight="1">
      <c r="A240" s="33" t="s">
        <v>74</v>
      </c>
      <c r="B240" s="63" t="s">
        <v>120</v>
      </c>
      <c r="C240" s="12" t="s">
        <v>49</v>
      </c>
      <c r="D240" s="177">
        <v>65.83041698803846</v>
      </c>
      <c r="E240" s="177">
        <v>62.77596145960298</v>
      </c>
      <c r="F240" s="177">
        <v>72.69354046074515</v>
      </c>
      <c r="G240" s="178">
        <v>80.41992463824246</v>
      </c>
      <c r="H240" s="178">
        <v>52.17580182468665</v>
      </c>
    </row>
    <row r="241" spans="1:8" s="57" customFormat="1" ht="15" customHeight="1">
      <c r="A241" s="33" t="s">
        <v>74</v>
      </c>
      <c r="B241" s="63" t="s">
        <v>120</v>
      </c>
      <c r="C241" s="12" t="s">
        <v>50</v>
      </c>
      <c r="D241" s="177">
        <v>45.5549378443427</v>
      </c>
      <c r="E241" s="177">
        <v>44.25648172516701</v>
      </c>
      <c r="F241" s="177">
        <v>48.30490281665946</v>
      </c>
      <c r="G241" s="178">
        <v>54.30670159888383</v>
      </c>
      <c r="H241" s="178">
        <v>36.96217160596257</v>
      </c>
    </row>
    <row r="242" spans="1:8" s="57" customFormat="1" ht="15" customHeight="1">
      <c r="A242" s="33" t="s">
        <v>74</v>
      </c>
      <c r="B242" s="63" t="s">
        <v>121</v>
      </c>
      <c r="C242" s="12" t="s">
        <v>39</v>
      </c>
      <c r="D242" s="177">
        <v>62.91908524183463</v>
      </c>
      <c r="E242" s="177">
        <v>60.15470953735105</v>
      </c>
      <c r="F242" s="177">
        <v>69.17880434598679</v>
      </c>
      <c r="G242" s="178">
        <v>77.23484164107377</v>
      </c>
      <c r="H242" s="178">
        <v>49.44995291930886</v>
      </c>
    </row>
    <row r="243" spans="1:8" s="57" customFormat="1" ht="15" customHeight="1">
      <c r="A243" s="33" t="s">
        <v>74</v>
      </c>
      <c r="B243" s="63" t="s">
        <v>121</v>
      </c>
      <c r="C243" s="12" t="s">
        <v>40</v>
      </c>
      <c r="D243" s="177">
        <v>95.53047549476901</v>
      </c>
      <c r="E243" s="177">
        <v>94.4242591077917</v>
      </c>
      <c r="F243" s="177">
        <v>97.78621262320056</v>
      </c>
      <c r="G243" s="178">
        <v>96.36769247084001</v>
      </c>
      <c r="H243" s="178">
        <v>94.32623900630948</v>
      </c>
    </row>
    <row r="244" spans="1:8" s="57" customFormat="1" ht="15" customHeight="1">
      <c r="A244" s="33" t="s">
        <v>74</v>
      </c>
      <c r="B244" s="63" t="s">
        <v>121</v>
      </c>
      <c r="C244" s="12" t="s">
        <v>55</v>
      </c>
      <c r="D244" s="177">
        <v>45.89728958539212</v>
      </c>
      <c r="E244" s="177">
        <v>54.340860869649724</v>
      </c>
      <c r="F244" s="177">
        <v>28.679611863007235</v>
      </c>
      <c r="G244" s="178">
        <v>53.09582684059076</v>
      </c>
      <c r="H244" s="178">
        <v>35.543054692747994</v>
      </c>
    </row>
    <row r="245" spans="1:8" s="57" customFormat="1" ht="15" customHeight="1">
      <c r="A245" s="33" t="s">
        <v>74</v>
      </c>
      <c r="B245" s="63" t="s">
        <v>121</v>
      </c>
      <c r="C245" s="12" t="s">
        <v>41</v>
      </c>
      <c r="D245" s="177">
        <v>13.158723323516012</v>
      </c>
      <c r="E245" s="177">
        <v>12.053973838136843</v>
      </c>
      <c r="F245" s="177">
        <v>15.411469224851944</v>
      </c>
      <c r="G245" s="178">
        <v>13.548504302470862</v>
      </c>
      <c r="H245" s="178">
        <v>12.598070003306269</v>
      </c>
    </row>
    <row r="246" spans="1:8" s="57" customFormat="1" ht="15" customHeight="1">
      <c r="A246" s="33" t="s">
        <v>74</v>
      </c>
      <c r="B246" s="63" t="s">
        <v>121</v>
      </c>
      <c r="C246" s="12" t="s">
        <v>42</v>
      </c>
      <c r="D246" s="177">
        <v>10.81456497279505</v>
      </c>
      <c r="E246" s="177">
        <v>10.024525790771945</v>
      </c>
      <c r="F246" s="177">
        <v>12.425570501878395</v>
      </c>
      <c r="G246" s="178">
        <v>10.47886181482057</v>
      </c>
      <c r="H246" s="178">
        <v>11.297433815262325</v>
      </c>
    </row>
    <row r="247" spans="1:8" s="57" customFormat="1" ht="15" customHeight="1">
      <c r="A247" s="33" t="s">
        <v>74</v>
      </c>
      <c r="B247" s="63" t="s">
        <v>121</v>
      </c>
      <c r="C247" s="12" t="s">
        <v>43</v>
      </c>
      <c r="D247" s="177">
        <v>2.344158350720852</v>
      </c>
      <c r="E247" s="177">
        <v>2.029448047364907</v>
      </c>
      <c r="F247" s="177">
        <v>2.985898722973515</v>
      </c>
      <c r="G247" s="178">
        <v>3.0696424876502886</v>
      </c>
      <c r="H247" s="178">
        <v>1.300636188043909</v>
      </c>
    </row>
    <row r="248" spans="1:8" s="57" customFormat="1" ht="15" customHeight="1">
      <c r="A248" s="33" t="s">
        <v>74</v>
      </c>
      <c r="B248" s="63" t="s">
        <v>121</v>
      </c>
      <c r="C248" s="12" t="s">
        <v>44</v>
      </c>
      <c r="D248" s="177">
        <v>8.394645189806717</v>
      </c>
      <c r="E248" s="177">
        <v>4.4833438461742805</v>
      </c>
      <c r="F248" s="177">
        <v>16.370361121214515</v>
      </c>
      <c r="G248" s="178">
        <v>3.9129368028073106</v>
      </c>
      <c r="H248" s="178">
        <v>14.841046689754165</v>
      </c>
    </row>
    <row r="249" spans="1:8" s="57" customFormat="1" ht="15" customHeight="1">
      <c r="A249" s="33" t="s">
        <v>74</v>
      </c>
      <c r="B249" s="63" t="s">
        <v>121</v>
      </c>
      <c r="C249" s="12" t="s">
        <v>56</v>
      </c>
      <c r="D249" s="177">
        <v>27.516800867009064</v>
      </c>
      <c r="E249" s="177">
        <v>22.768129527691624</v>
      </c>
      <c r="F249" s="177">
        <v>37.20003678430329</v>
      </c>
      <c r="G249" s="178">
        <v>25.281876706411555</v>
      </c>
      <c r="H249" s="178">
        <v>30.731471973889303</v>
      </c>
    </row>
    <row r="250" spans="1:8" s="57" customFormat="1" ht="15" customHeight="1">
      <c r="A250" s="33" t="s">
        <v>74</v>
      </c>
      <c r="B250" s="63" t="s">
        <v>121</v>
      </c>
      <c r="C250" s="12" t="s">
        <v>45</v>
      </c>
      <c r="D250" s="177">
        <v>0.5630165290496398</v>
      </c>
      <c r="E250" s="177">
        <v>0.7779510261382636</v>
      </c>
      <c r="F250" s="179">
        <v>0.12473362982248441</v>
      </c>
      <c r="G250" s="180">
        <v>0.5285478185614666</v>
      </c>
      <c r="H250" s="180">
        <v>0.6125956466104581</v>
      </c>
    </row>
    <row r="251" spans="1:8" s="57" customFormat="1" ht="15" customHeight="1">
      <c r="A251" s="33" t="s">
        <v>74</v>
      </c>
      <c r="B251" s="63" t="s">
        <v>121</v>
      </c>
      <c r="C251" s="12" t="s">
        <v>46</v>
      </c>
      <c r="D251" s="177">
        <v>4.469524505222829</v>
      </c>
      <c r="E251" s="177">
        <v>5.575740892209519</v>
      </c>
      <c r="F251" s="177">
        <v>2.213787376802918</v>
      </c>
      <c r="G251" s="178">
        <v>3.632307529156533</v>
      </c>
      <c r="H251" s="178">
        <v>5.673760993690457</v>
      </c>
    </row>
    <row r="252" spans="1:8" s="57" customFormat="1" ht="15" customHeight="1">
      <c r="A252" s="33" t="s">
        <v>74</v>
      </c>
      <c r="B252" s="63" t="s">
        <v>121</v>
      </c>
      <c r="C252" s="12" t="s">
        <v>47</v>
      </c>
      <c r="D252" s="177">
        <v>3.668021555740571</v>
      </c>
      <c r="E252" s="177">
        <v>4.763435301318962</v>
      </c>
      <c r="F252" s="177">
        <v>1.4343125943196862</v>
      </c>
      <c r="G252" s="178">
        <v>3.0150472888878275</v>
      </c>
      <c r="H252" s="178">
        <v>4.607246942532334</v>
      </c>
    </row>
    <row r="253" spans="1:8" s="57" customFormat="1" ht="15" customHeight="1">
      <c r="A253" s="33" t="s">
        <v>74</v>
      </c>
      <c r="B253" s="63" t="s">
        <v>121</v>
      </c>
      <c r="C253" s="12" t="s">
        <v>48</v>
      </c>
      <c r="D253" s="177">
        <v>0.8015029494822505</v>
      </c>
      <c r="E253" s="177">
        <v>0.8123055908905522</v>
      </c>
      <c r="F253" s="179">
        <v>0.7794747824832308</v>
      </c>
      <c r="G253" s="178">
        <v>0.6172602402687044</v>
      </c>
      <c r="H253" s="178">
        <v>1.0665140511581228</v>
      </c>
    </row>
    <row r="254" spans="1:8" s="57" customFormat="1" ht="15" customHeight="1">
      <c r="A254" s="33" t="s">
        <v>74</v>
      </c>
      <c r="B254" s="63" t="s">
        <v>121</v>
      </c>
      <c r="C254" s="12" t="s">
        <v>49</v>
      </c>
      <c r="D254" s="177">
        <v>65.8628410629802</v>
      </c>
      <c r="E254" s="177">
        <v>63.70683774037408</v>
      </c>
      <c r="F254" s="177">
        <v>70.74494705358494</v>
      </c>
      <c r="G254" s="178">
        <v>80.14599048788217</v>
      </c>
      <c r="H254" s="178">
        <v>52.4243873605528</v>
      </c>
    </row>
    <row r="255" spans="1:8" s="57" customFormat="1" ht="15" customHeight="1">
      <c r="A255" s="33" t="s">
        <v>74</v>
      </c>
      <c r="B255" s="63" t="s">
        <v>121</v>
      </c>
      <c r="C255" s="12" t="s">
        <v>50</v>
      </c>
      <c r="D255" s="177">
        <v>45.645222721172715</v>
      </c>
      <c r="E255" s="177">
        <v>45.046814000722904</v>
      </c>
      <c r="F255" s="177">
        <v>46.9161015692047</v>
      </c>
      <c r="G255" s="178">
        <v>54.382674551322076</v>
      </c>
      <c r="H255" s="178">
        <v>37.07681044077903</v>
      </c>
    </row>
    <row r="256" spans="1:8" s="57" customFormat="1" ht="15" customHeight="1">
      <c r="A256" s="33" t="s">
        <v>74</v>
      </c>
      <c r="B256" s="63" t="s">
        <v>122</v>
      </c>
      <c r="C256" s="12" t="s">
        <v>39</v>
      </c>
      <c r="D256" s="177">
        <v>64.26899768529341</v>
      </c>
      <c r="E256" s="177">
        <v>61.752689559255685</v>
      </c>
      <c r="F256" s="177">
        <v>69.98882347651646</v>
      </c>
      <c r="G256" s="178">
        <v>78.16428591694063</v>
      </c>
      <c r="H256" s="178">
        <v>51.22087455060609</v>
      </c>
    </row>
    <row r="257" spans="1:8" s="57" customFormat="1" ht="15" customHeight="1">
      <c r="A257" s="33" t="s">
        <v>74</v>
      </c>
      <c r="B257" s="63" t="s">
        <v>122</v>
      </c>
      <c r="C257" s="12" t="s">
        <v>40</v>
      </c>
      <c r="D257" s="177">
        <v>95.71699494173048</v>
      </c>
      <c r="E257" s="177">
        <v>94.5166263852407</v>
      </c>
      <c r="F257" s="177">
        <v>98.21876289205193</v>
      </c>
      <c r="G257" s="178">
        <v>96.5820903052692</v>
      </c>
      <c r="H257" s="178">
        <v>94.50399876741136</v>
      </c>
    </row>
    <row r="258" spans="1:8" s="57" customFormat="1" ht="15" customHeight="1">
      <c r="A258" s="33" t="s">
        <v>74</v>
      </c>
      <c r="B258" s="63" t="s">
        <v>122</v>
      </c>
      <c r="C258" s="12" t="s">
        <v>55</v>
      </c>
      <c r="D258" s="177">
        <v>46.00124674098516</v>
      </c>
      <c r="E258" s="177">
        <v>54.39309223626524</v>
      </c>
      <c r="F258" s="177">
        <v>28.51124336602444</v>
      </c>
      <c r="G258" s="178">
        <v>52.55224649518099</v>
      </c>
      <c r="H258" s="178">
        <v>36.81574191144892</v>
      </c>
    </row>
    <row r="259" spans="1:8" s="57" customFormat="1" ht="15" customHeight="1">
      <c r="A259" s="33" t="s">
        <v>74</v>
      </c>
      <c r="B259" s="63" t="s">
        <v>122</v>
      </c>
      <c r="C259" s="12" t="s">
        <v>41</v>
      </c>
      <c r="D259" s="177">
        <v>14.763544349907056</v>
      </c>
      <c r="E259" s="177">
        <v>13.399023810289915</v>
      </c>
      <c r="F259" s="177">
        <v>17.607432366735534</v>
      </c>
      <c r="G259" s="178">
        <v>15.066493848484841</v>
      </c>
      <c r="H259" s="178">
        <v>14.338762761339584</v>
      </c>
    </row>
    <row r="260" spans="1:8" s="57" customFormat="1" ht="15" customHeight="1">
      <c r="A260" s="33" t="s">
        <v>74</v>
      </c>
      <c r="B260" s="63" t="s">
        <v>122</v>
      </c>
      <c r="C260" s="12" t="s">
        <v>42</v>
      </c>
      <c r="D260" s="177">
        <v>12.180023574910814</v>
      </c>
      <c r="E260" s="177">
        <v>11.161836928260854</v>
      </c>
      <c r="F260" s="177">
        <v>14.302094089228717</v>
      </c>
      <c r="G260" s="178">
        <v>11.78613627068989</v>
      </c>
      <c r="H260" s="178">
        <v>12.73231389256799</v>
      </c>
    </row>
    <row r="261" spans="1:8" s="57" customFormat="1" ht="15" customHeight="1">
      <c r="A261" s="33" t="s">
        <v>74</v>
      </c>
      <c r="B261" s="63" t="s">
        <v>122</v>
      </c>
      <c r="C261" s="12" t="s">
        <v>43</v>
      </c>
      <c r="D261" s="177">
        <v>2.583520774996174</v>
      </c>
      <c r="E261" s="177">
        <v>2.2371868820290564</v>
      </c>
      <c r="F261" s="177">
        <v>3.3053382775068108</v>
      </c>
      <c r="G261" s="178">
        <v>3.280357577794946</v>
      </c>
      <c r="H261" s="178">
        <v>1.6064488687715983</v>
      </c>
    </row>
    <row r="262" spans="1:8" s="57" customFormat="1" ht="15" customHeight="1">
      <c r="A262" s="33" t="s">
        <v>74</v>
      </c>
      <c r="B262" s="63" t="s">
        <v>122</v>
      </c>
      <c r="C262" s="12" t="s">
        <v>44</v>
      </c>
      <c r="D262" s="177">
        <v>8.626852497106405</v>
      </c>
      <c r="E262" s="177">
        <v>4.753034226902802</v>
      </c>
      <c r="F262" s="177">
        <v>16.700534818588107</v>
      </c>
      <c r="G262" s="178">
        <v>4.274291106835553</v>
      </c>
      <c r="H262" s="178">
        <v>14.72981008699122</v>
      </c>
    </row>
    <row r="263" spans="1:8" s="57" customFormat="1" ht="15" customHeight="1">
      <c r="A263" s="33" t="s">
        <v>74</v>
      </c>
      <c r="B263" s="63" t="s">
        <v>122</v>
      </c>
      <c r="C263" s="12" t="s">
        <v>56</v>
      </c>
      <c r="D263" s="177">
        <v>25.815454042453457</v>
      </c>
      <c r="E263" s="177">
        <v>21.268239852824937</v>
      </c>
      <c r="F263" s="177">
        <v>35.292605590108955</v>
      </c>
      <c r="G263" s="178">
        <v>24.143270004986082</v>
      </c>
      <c r="H263" s="178">
        <v>28.16011212951955</v>
      </c>
    </row>
    <row r="264" spans="1:8" s="57" customFormat="1" ht="15" customHeight="1">
      <c r="A264" s="33" t="s">
        <v>74</v>
      </c>
      <c r="B264" s="63" t="s">
        <v>122</v>
      </c>
      <c r="C264" s="12" t="s">
        <v>45</v>
      </c>
      <c r="D264" s="177">
        <v>0.5098973112772663</v>
      </c>
      <c r="E264" s="177">
        <v>0.7032362589591878</v>
      </c>
      <c r="F264" s="179">
        <v>0.10694675059660684</v>
      </c>
      <c r="G264" s="180">
        <v>0.545788849782893</v>
      </c>
      <c r="H264" s="180">
        <v>0.45957187811390643</v>
      </c>
    </row>
    <row r="265" spans="1:8" s="57" customFormat="1" ht="15" customHeight="1">
      <c r="A265" s="33" t="s">
        <v>74</v>
      </c>
      <c r="B265" s="63" t="s">
        <v>122</v>
      </c>
      <c r="C265" s="12" t="s">
        <v>46</v>
      </c>
      <c r="D265" s="177">
        <v>4.283005058269238</v>
      </c>
      <c r="E265" s="177">
        <v>5.483373614756564</v>
      </c>
      <c r="F265" s="177">
        <v>1.7812371079451992</v>
      </c>
      <c r="G265" s="178">
        <v>3.41790969473076</v>
      </c>
      <c r="H265" s="178">
        <v>5.4960012325869645</v>
      </c>
    </row>
    <row r="266" spans="1:8" s="57" customFormat="1" ht="15" customHeight="1">
      <c r="A266" s="33" t="s">
        <v>74</v>
      </c>
      <c r="B266" s="63" t="s">
        <v>122</v>
      </c>
      <c r="C266" s="12" t="s">
        <v>47</v>
      </c>
      <c r="D266" s="177">
        <v>3.6557609359228485</v>
      </c>
      <c r="E266" s="177">
        <v>4.805743892413674</v>
      </c>
      <c r="F266" s="177">
        <v>1.259004965917583</v>
      </c>
      <c r="G266" s="178">
        <v>3.003161924554138</v>
      </c>
      <c r="H266" s="178">
        <v>4.5708046842975065</v>
      </c>
    </row>
    <row r="267" spans="1:8" s="57" customFormat="1" ht="15" customHeight="1">
      <c r="A267" s="33" t="s">
        <v>74</v>
      </c>
      <c r="B267" s="63" t="s">
        <v>122</v>
      </c>
      <c r="C267" s="12" t="s">
        <v>48</v>
      </c>
      <c r="D267" s="177">
        <v>0.6272441223463857</v>
      </c>
      <c r="E267" s="177">
        <v>0.67762972234289</v>
      </c>
      <c r="F267" s="179">
        <v>0.5222321420276171</v>
      </c>
      <c r="G267" s="178">
        <v>0.41474777017662207</v>
      </c>
      <c r="H267" s="178">
        <v>0.9251965482894521</v>
      </c>
    </row>
    <row r="268" spans="1:8" s="57" customFormat="1" ht="15" customHeight="1">
      <c r="A268" s="33" t="s">
        <v>74</v>
      </c>
      <c r="B268" s="63" t="s">
        <v>122</v>
      </c>
      <c r="C268" s="12" t="s">
        <v>49</v>
      </c>
      <c r="D268" s="177">
        <v>67.1448134413525</v>
      </c>
      <c r="E268" s="177">
        <v>65.3352663134166</v>
      </c>
      <c r="F268" s="177">
        <v>71.25809918155471</v>
      </c>
      <c r="G268" s="178">
        <v>80.93041439658727</v>
      </c>
      <c r="H268" s="178">
        <v>54.199690191594485</v>
      </c>
    </row>
    <row r="269" spans="1:8" s="57" customFormat="1" ht="15" customHeight="1">
      <c r="A269" s="33" t="s">
        <v>74</v>
      </c>
      <c r="B269" s="63" t="s">
        <v>122</v>
      </c>
      <c r="C269" s="12" t="s">
        <v>50</v>
      </c>
      <c r="D269" s="177">
        <v>46.589146373342416</v>
      </c>
      <c r="E269" s="177">
        <v>46.37613657790448</v>
      </c>
      <c r="F269" s="177">
        <v>47.03944394210997</v>
      </c>
      <c r="G269" s="178">
        <v>55.204044435603905</v>
      </c>
      <c r="H269" s="178">
        <v>38.224991111077365</v>
      </c>
    </row>
    <row r="270" spans="1:8" s="57" customFormat="1" ht="15" customHeight="1">
      <c r="A270" s="33" t="s">
        <v>74</v>
      </c>
      <c r="B270" s="63" t="s">
        <v>123</v>
      </c>
      <c r="C270" s="12" t="s">
        <v>39</v>
      </c>
      <c r="D270" s="177">
        <v>62.64113180257887</v>
      </c>
      <c r="E270" s="177">
        <v>60.980517324053</v>
      </c>
      <c r="F270" s="177">
        <v>66.4487133989759</v>
      </c>
      <c r="G270" s="177">
        <v>77.22553216422001</v>
      </c>
      <c r="H270" s="177">
        <v>48.87796520163565</v>
      </c>
    </row>
    <row r="271" spans="1:8" s="57" customFormat="1" ht="15" customHeight="1">
      <c r="A271" s="33" t="s">
        <v>74</v>
      </c>
      <c r="B271" s="63" t="s">
        <v>123</v>
      </c>
      <c r="C271" s="12" t="s">
        <v>40</v>
      </c>
      <c r="D271" s="177">
        <v>95.22716509475586</v>
      </c>
      <c r="E271" s="177">
        <v>94.35319379790549</v>
      </c>
      <c r="F271" s="177">
        <v>97.12009525462135</v>
      </c>
      <c r="G271" s="177">
        <v>96.11394363397899</v>
      </c>
      <c r="H271" s="177">
        <v>93.9349536484084</v>
      </c>
    </row>
    <row r="272" spans="1:8" s="57" customFormat="1" ht="15" customHeight="1">
      <c r="A272" s="33" t="s">
        <v>74</v>
      </c>
      <c r="B272" s="63" t="s">
        <v>123</v>
      </c>
      <c r="C272" s="12" t="s">
        <v>55</v>
      </c>
      <c r="D272" s="177">
        <v>46.50392601687263</v>
      </c>
      <c r="E272" s="177">
        <v>54.04072747548982</v>
      </c>
      <c r="F272" s="177">
        <v>30.180004577407292</v>
      </c>
      <c r="G272" s="177">
        <v>53.09839624743966</v>
      </c>
      <c r="H272" s="177">
        <v>36.89448066219605</v>
      </c>
    </row>
    <row r="273" spans="1:8" s="57" customFormat="1" ht="15" customHeight="1">
      <c r="A273" s="33" t="s">
        <v>74</v>
      </c>
      <c r="B273" s="63" t="s">
        <v>123</v>
      </c>
      <c r="C273" s="12" t="s">
        <v>41</v>
      </c>
      <c r="D273" s="177">
        <v>14.011363144790163</v>
      </c>
      <c r="E273" s="177">
        <v>12.746092626247842</v>
      </c>
      <c r="F273" s="177">
        <v>16.751806376279816</v>
      </c>
      <c r="G273" s="177">
        <v>13.965517316939962</v>
      </c>
      <c r="H273" s="177">
        <v>14.07816956927185</v>
      </c>
    </row>
    <row r="274" spans="1:8" s="57" customFormat="1" ht="15" customHeight="1">
      <c r="A274" s="33" t="s">
        <v>74</v>
      </c>
      <c r="B274" s="63" t="s">
        <v>123</v>
      </c>
      <c r="C274" s="12" t="s">
        <v>42</v>
      </c>
      <c r="D274" s="177">
        <v>11.317240328786164</v>
      </c>
      <c r="E274" s="177">
        <v>10.382669689124262</v>
      </c>
      <c r="F274" s="177">
        <v>13.34142230906413</v>
      </c>
      <c r="G274" s="177">
        <v>10.55479298251023</v>
      </c>
      <c r="H274" s="177">
        <v>12.42827667494826</v>
      </c>
    </row>
    <row r="275" spans="1:8" s="57" customFormat="1" ht="15" customHeight="1">
      <c r="A275" s="33" t="s">
        <v>74</v>
      </c>
      <c r="B275" s="63" t="s">
        <v>123</v>
      </c>
      <c r="C275" s="12" t="s">
        <v>43</v>
      </c>
      <c r="D275" s="177">
        <v>2.69412281600403</v>
      </c>
      <c r="E275" s="177">
        <v>2.3634229371236284</v>
      </c>
      <c r="F275" s="177">
        <v>3.4103840672155914</v>
      </c>
      <c r="G275" s="177">
        <v>3.4107243344297715</v>
      </c>
      <c r="H275" s="177">
        <v>1.6498928943235593</v>
      </c>
    </row>
    <row r="276" spans="1:8" s="57" customFormat="1" ht="15" customHeight="1">
      <c r="A276" s="33" t="s">
        <v>74</v>
      </c>
      <c r="B276" s="63" t="s">
        <v>123</v>
      </c>
      <c r="C276" s="12" t="s">
        <v>44</v>
      </c>
      <c r="D276" s="177">
        <v>7.655654234545566</v>
      </c>
      <c r="E276" s="177">
        <v>4.262641117428635</v>
      </c>
      <c r="F276" s="177">
        <v>15.004564759919289</v>
      </c>
      <c r="G276" s="177">
        <v>4.016671164671658</v>
      </c>
      <c r="H276" s="177">
        <v>12.958371167656123</v>
      </c>
    </row>
    <row r="277" spans="1:8" s="57" customFormat="1" ht="15" customHeight="1">
      <c r="A277" s="33" t="s">
        <v>74</v>
      </c>
      <c r="B277" s="63" t="s">
        <v>123</v>
      </c>
      <c r="C277" s="12" t="s">
        <v>56</v>
      </c>
      <c r="D277" s="177">
        <v>26.421249856786677</v>
      </c>
      <c r="E277" s="177">
        <v>22.466235540313516</v>
      </c>
      <c r="F277" s="177">
        <v>34.9873960327926</v>
      </c>
      <c r="G277" s="177">
        <v>24.343104671275825</v>
      </c>
      <c r="H277" s="177">
        <v>29.44951776929499</v>
      </c>
    </row>
    <row r="278" spans="1:8" s="57" customFormat="1" ht="15" customHeight="1">
      <c r="A278" s="33" t="s">
        <v>74</v>
      </c>
      <c r="B278" s="63" t="s">
        <v>123</v>
      </c>
      <c r="C278" s="12" t="s">
        <v>45</v>
      </c>
      <c r="D278" s="179">
        <v>0.6349718417565526</v>
      </c>
      <c r="E278" s="179">
        <v>0.8374970384279823</v>
      </c>
      <c r="F278" s="179">
        <v>0.1963235082255062</v>
      </c>
      <c r="G278" s="179">
        <v>0.6902542336544157</v>
      </c>
      <c r="H278" s="179">
        <v>0.5544144799905909</v>
      </c>
    </row>
    <row r="279" spans="1:8" s="57" customFormat="1" ht="15" customHeight="1">
      <c r="A279" s="33" t="s">
        <v>74</v>
      </c>
      <c r="B279" s="63" t="s">
        <v>123</v>
      </c>
      <c r="C279" s="12" t="s">
        <v>46</v>
      </c>
      <c r="D279" s="177">
        <v>4.772834905249548</v>
      </c>
      <c r="E279" s="177">
        <v>5.646806202092797</v>
      </c>
      <c r="F279" s="177">
        <v>2.8799047453728694</v>
      </c>
      <c r="G279" s="177">
        <v>3.886056366014012</v>
      </c>
      <c r="H279" s="177">
        <v>6.065046351587615</v>
      </c>
    </row>
    <row r="280" spans="1:8" s="57" customFormat="1" ht="15" customHeight="1">
      <c r="A280" s="33" t="s">
        <v>74</v>
      </c>
      <c r="B280" s="63" t="s">
        <v>123</v>
      </c>
      <c r="C280" s="12" t="s">
        <v>47</v>
      </c>
      <c r="D280" s="177">
        <v>3.6665724678661435</v>
      </c>
      <c r="E280" s="177">
        <v>4.603342704270777</v>
      </c>
      <c r="F280" s="177">
        <v>1.637626391753745</v>
      </c>
      <c r="G280" s="177">
        <v>3.1565860739588723</v>
      </c>
      <c r="H280" s="177">
        <v>4.409723352247812</v>
      </c>
    </row>
    <row r="281" spans="1:8" s="57" customFormat="1" ht="15" customHeight="1">
      <c r="A281" s="33" t="s">
        <v>74</v>
      </c>
      <c r="B281" s="63" t="s">
        <v>123</v>
      </c>
      <c r="C281" s="12" t="s">
        <v>48</v>
      </c>
      <c r="D281" s="177">
        <v>1.1062624373833776</v>
      </c>
      <c r="E281" s="177">
        <v>1.0434634978220094</v>
      </c>
      <c r="F281" s="177">
        <v>1.2422783536191293</v>
      </c>
      <c r="G281" s="177">
        <v>0.7294702920551417</v>
      </c>
      <c r="H281" s="177">
        <v>1.6553229993397995</v>
      </c>
    </row>
    <row r="282" spans="1:8" s="57" customFormat="1" ht="15" customHeight="1">
      <c r="A282" s="33" t="s">
        <v>74</v>
      </c>
      <c r="B282" s="63" t="s">
        <v>123</v>
      </c>
      <c r="C282" s="12" t="s">
        <v>49</v>
      </c>
      <c r="D282" s="177">
        <v>65.78073781809172</v>
      </c>
      <c r="E282" s="177">
        <v>64.63005105546947</v>
      </c>
      <c r="F282" s="177">
        <v>68.41911884946353</v>
      </c>
      <c r="G282" s="177">
        <v>80.34789671965216</v>
      </c>
      <c r="H282" s="177">
        <v>52.03384182695193</v>
      </c>
    </row>
    <row r="283" spans="1:8" s="57" customFormat="1" ht="15" customHeight="1">
      <c r="A283" s="33" t="s">
        <v>74</v>
      </c>
      <c r="B283" s="63" t="s">
        <v>123</v>
      </c>
      <c r="C283" s="12" t="s">
        <v>50</v>
      </c>
      <c r="D283" s="177">
        <v>45.71010421159019</v>
      </c>
      <c r="E283" s="177">
        <v>45.991669124610446</v>
      </c>
      <c r="F283" s="177">
        <v>45.11192931164137</v>
      </c>
      <c r="G283" s="177">
        <v>54.9058219368274</v>
      </c>
      <c r="H283" s="177">
        <v>36.742866567836806</v>
      </c>
    </row>
    <row r="284" spans="1:8" s="57" customFormat="1" ht="15" customHeight="1">
      <c r="A284" s="33" t="s">
        <v>74</v>
      </c>
      <c r="B284" s="63" t="s">
        <v>124</v>
      </c>
      <c r="C284" s="12" t="s">
        <v>39</v>
      </c>
      <c r="D284" s="177">
        <v>64.6405869017881</v>
      </c>
      <c r="E284" s="177">
        <v>61.31820242970584</v>
      </c>
      <c r="F284" s="177">
        <v>72.19055264966731</v>
      </c>
      <c r="G284" s="178">
        <v>77.8051752372134</v>
      </c>
      <c r="H284" s="178">
        <v>52.39836605515043</v>
      </c>
    </row>
    <row r="285" spans="1:8" s="57" customFormat="1" ht="15" customHeight="1">
      <c r="A285" s="33" t="s">
        <v>74</v>
      </c>
      <c r="B285" s="63" t="s">
        <v>124</v>
      </c>
      <c r="C285" s="12" t="s">
        <v>40</v>
      </c>
      <c r="D285" s="177">
        <v>94.28885984900313</v>
      </c>
      <c r="E285" s="177">
        <v>92.64723323888126</v>
      </c>
      <c r="F285" s="177">
        <v>97.62788707579817</v>
      </c>
      <c r="G285" s="178">
        <v>95.56463167198785</v>
      </c>
      <c r="H285" s="178">
        <v>92.58219996773876</v>
      </c>
    </row>
    <row r="286" spans="1:8" s="57" customFormat="1" ht="15" customHeight="1">
      <c r="A286" s="33" t="s">
        <v>74</v>
      </c>
      <c r="B286" s="63" t="s">
        <v>124</v>
      </c>
      <c r="C286" s="12" t="s">
        <v>55</v>
      </c>
      <c r="D286" s="177">
        <v>39.97315574591946</v>
      </c>
      <c r="E286" s="177">
        <v>48.59102789219236</v>
      </c>
      <c r="F286" s="177">
        <v>22.444620599197346</v>
      </c>
      <c r="G286" s="178">
        <v>46.29344944611796</v>
      </c>
      <c r="H286" s="178">
        <v>31.51820204520664</v>
      </c>
    </row>
    <row r="287" spans="1:8" s="57" customFormat="1" ht="15" customHeight="1">
      <c r="A287" s="33" t="s">
        <v>74</v>
      </c>
      <c r="B287" s="63" t="s">
        <v>124</v>
      </c>
      <c r="C287" s="12" t="s">
        <v>41</v>
      </c>
      <c r="D287" s="177">
        <v>17.149445261866408</v>
      </c>
      <c r="E287" s="177">
        <v>17.120615400954662</v>
      </c>
      <c r="F287" s="177">
        <v>17.208084473691326</v>
      </c>
      <c r="G287" s="178">
        <v>17.68286800022082</v>
      </c>
      <c r="H287" s="178">
        <v>16.43586061380585</v>
      </c>
    </row>
    <row r="288" spans="1:8" s="57" customFormat="1" ht="15" customHeight="1">
      <c r="A288" s="33" t="s">
        <v>74</v>
      </c>
      <c r="B288" s="63" t="s">
        <v>124</v>
      </c>
      <c r="C288" s="12" t="s">
        <v>42</v>
      </c>
      <c r="D288" s="177">
        <v>14.112970229718226</v>
      </c>
      <c r="E288" s="177">
        <v>14.291850611002788</v>
      </c>
      <c r="F288" s="177">
        <v>13.749132034257862</v>
      </c>
      <c r="G288" s="178">
        <v>13.675629066737265</v>
      </c>
      <c r="H288" s="178">
        <v>14.69802204215244</v>
      </c>
    </row>
    <row r="289" spans="1:8" s="57" customFormat="1" ht="15" customHeight="1">
      <c r="A289" s="33" t="s">
        <v>74</v>
      </c>
      <c r="B289" s="63" t="s">
        <v>124</v>
      </c>
      <c r="C289" s="12" t="s">
        <v>43</v>
      </c>
      <c r="D289" s="177">
        <v>3.036475032148199</v>
      </c>
      <c r="E289" s="177">
        <v>2.8287647899517845</v>
      </c>
      <c r="F289" s="177">
        <v>3.4589524394334425</v>
      </c>
      <c r="G289" s="178">
        <v>4.007238933483576</v>
      </c>
      <c r="H289" s="180">
        <v>1.7378385716534368</v>
      </c>
    </row>
    <row r="290" spans="1:8" s="57" customFormat="1" ht="15" customHeight="1">
      <c r="A290" s="33" t="s">
        <v>74</v>
      </c>
      <c r="B290" s="63" t="s">
        <v>124</v>
      </c>
      <c r="C290" s="12" t="s">
        <v>44</v>
      </c>
      <c r="D290" s="177">
        <v>10.136772102185102</v>
      </c>
      <c r="E290" s="177">
        <v>5.157616149878827</v>
      </c>
      <c r="F290" s="177">
        <v>20.26425004913323</v>
      </c>
      <c r="G290" s="178">
        <v>5.276133563007756</v>
      </c>
      <c r="H290" s="178">
        <v>16.639076544674815</v>
      </c>
    </row>
    <row r="291" spans="1:8" s="57" customFormat="1" ht="15" customHeight="1">
      <c r="A291" s="33" t="s">
        <v>74</v>
      </c>
      <c r="B291" s="63" t="s">
        <v>124</v>
      </c>
      <c r="C291" s="12" t="s">
        <v>56</v>
      </c>
      <c r="D291" s="177">
        <v>26.714767997981696</v>
      </c>
      <c r="E291" s="177">
        <v>21.32963348169266</v>
      </c>
      <c r="F291" s="177">
        <v>37.66799613091562</v>
      </c>
      <c r="G291" s="178">
        <v>25.939335033193313</v>
      </c>
      <c r="H291" s="178">
        <v>27.752101091392785</v>
      </c>
    </row>
    <row r="292" spans="1:8" s="57" customFormat="1" ht="15" customHeight="1">
      <c r="A292" s="33" t="s">
        <v>74</v>
      </c>
      <c r="B292" s="63" t="s">
        <v>124</v>
      </c>
      <c r="C292" s="12" t="s">
        <v>45</v>
      </c>
      <c r="D292" s="179">
        <v>0.3147187410544098</v>
      </c>
      <c r="E292" s="179">
        <v>0.448340314160472</v>
      </c>
      <c r="F292" s="179">
        <v>0.04293582285893138</v>
      </c>
      <c r="G292" s="180">
        <v>0.3728456294460128</v>
      </c>
      <c r="H292" s="180">
        <v>0.2369596726582653</v>
      </c>
    </row>
    <row r="293" spans="1:8" s="57" customFormat="1" ht="15" customHeight="1">
      <c r="A293" s="33" t="s">
        <v>74</v>
      </c>
      <c r="B293" s="63" t="s">
        <v>124</v>
      </c>
      <c r="C293" s="12" t="s">
        <v>46</v>
      </c>
      <c r="D293" s="177">
        <v>5.711140150994424</v>
      </c>
      <c r="E293" s="177">
        <v>7.352766761121458</v>
      </c>
      <c r="F293" s="179">
        <v>2.3721129242042065</v>
      </c>
      <c r="G293" s="178">
        <v>4.435368328014776</v>
      </c>
      <c r="H293" s="178">
        <v>7.417800032263387</v>
      </c>
    </row>
    <row r="294" spans="1:8" s="57" customFormat="1" ht="15" customHeight="1">
      <c r="A294" s="33" t="s">
        <v>74</v>
      </c>
      <c r="B294" s="63" t="s">
        <v>124</v>
      </c>
      <c r="C294" s="12" t="s">
        <v>47</v>
      </c>
      <c r="D294" s="177">
        <v>4.9372362067551805</v>
      </c>
      <c r="E294" s="177">
        <v>6.423411294639631</v>
      </c>
      <c r="F294" s="179">
        <v>1.9143934655306638</v>
      </c>
      <c r="G294" s="178">
        <v>3.788322758996918</v>
      </c>
      <c r="H294" s="178">
        <v>6.474191681880711</v>
      </c>
    </row>
    <row r="295" spans="1:8" s="57" customFormat="1" ht="15" customHeight="1">
      <c r="A295" s="33" t="s">
        <v>74</v>
      </c>
      <c r="B295" s="63" t="s">
        <v>124</v>
      </c>
      <c r="C295" s="12" t="s">
        <v>48</v>
      </c>
      <c r="D295" s="177">
        <v>0.7739039442392455</v>
      </c>
      <c r="E295" s="179">
        <v>0.9293554664818314</v>
      </c>
      <c r="F295" s="179">
        <v>0.45771945867354263</v>
      </c>
      <c r="G295" s="179">
        <v>0.6470455690178639</v>
      </c>
      <c r="H295" s="179">
        <v>0.9436083503826841</v>
      </c>
    </row>
    <row r="296" spans="1:8" s="57" customFormat="1" ht="15" customHeight="1">
      <c r="A296" s="33" t="s">
        <v>74</v>
      </c>
      <c r="B296" s="63" t="s">
        <v>124</v>
      </c>
      <c r="C296" s="12" t="s">
        <v>49</v>
      </c>
      <c r="D296" s="177">
        <v>68.55591106446938</v>
      </c>
      <c r="E296" s="177">
        <v>66.18460183436363</v>
      </c>
      <c r="F296" s="177">
        <v>73.94460211314473</v>
      </c>
      <c r="G296" s="178">
        <v>81.41628746529497</v>
      </c>
      <c r="H296" s="178">
        <v>56.5965877602937</v>
      </c>
    </row>
    <row r="297" spans="1:8" s="57" customFormat="1" ht="15" customHeight="1">
      <c r="A297" s="33" t="s">
        <v>74</v>
      </c>
      <c r="B297" s="63" t="s">
        <v>124</v>
      </c>
      <c r="C297" s="12" t="s">
        <v>50</v>
      </c>
      <c r="D297" s="177">
        <v>47.73965871476031</v>
      </c>
      <c r="E297" s="177">
        <v>46.992870078324124</v>
      </c>
      <c r="F297" s="177">
        <v>49.33428965770149</v>
      </c>
      <c r="G297" s="178">
        <v>55.66682373459023</v>
      </c>
      <c r="H297" s="178">
        <v>40.100504650179</v>
      </c>
    </row>
    <row r="298" spans="1:8" s="57" customFormat="1" ht="15" customHeight="1">
      <c r="A298" s="33" t="s">
        <v>74</v>
      </c>
      <c r="B298" s="63" t="s">
        <v>125</v>
      </c>
      <c r="C298" s="12" t="s">
        <v>39</v>
      </c>
      <c r="D298" s="177">
        <v>64.15952525593613</v>
      </c>
      <c r="E298" s="177">
        <v>60.73406366664771</v>
      </c>
      <c r="F298" s="177">
        <v>72.02598160123192</v>
      </c>
      <c r="G298" s="177">
        <v>77.73868525245906</v>
      </c>
      <c r="H298" s="177">
        <v>51.50712542304323</v>
      </c>
    </row>
    <row r="299" spans="1:8" s="57" customFormat="1" ht="15" customHeight="1">
      <c r="A299" s="33" t="s">
        <v>74</v>
      </c>
      <c r="B299" s="63" t="s">
        <v>125</v>
      </c>
      <c r="C299" s="12" t="s">
        <v>40</v>
      </c>
      <c r="D299" s="177">
        <v>94.67717702599576</v>
      </c>
      <c r="E299" s="177">
        <v>93.32385048535826</v>
      </c>
      <c r="F299" s="177">
        <v>97.41262452437309</v>
      </c>
      <c r="G299" s="177">
        <v>95.96677840475803</v>
      </c>
      <c r="H299" s="177">
        <v>92.92119827809292</v>
      </c>
    </row>
    <row r="300" spans="1:8" s="57" customFormat="1" ht="15" customHeight="1">
      <c r="A300" s="33" t="s">
        <v>74</v>
      </c>
      <c r="B300" s="63" t="s">
        <v>125</v>
      </c>
      <c r="C300" s="12" t="s">
        <v>55</v>
      </c>
      <c r="D300" s="177">
        <v>41.046776086366734</v>
      </c>
      <c r="E300" s="177">
        <v>50.04072690213294</v>
      </c>
      <c r="F300" s="177">
        <v>22.867512234881023</v>
      </c>
      <c r="G300" s="177">
        <v>47.96998524984562</v>
      </c>
      <c r="H300" s="177">
        <v>31.61982574451014</v>
      </c>
    </row>
    <row r="301" spans="1:8" s="57" customFormat="1" ht="15" customHeight="1">
      <c r="A301" s="33" t="s">
        <v>74</v>
      </c>
      <c r="B301" s="63" t="s">
        <v>125</v>
      </c>
      <c r="C301" s="12" t="s">
        <v>41</v>
      </c>
      <c r="D301" s="177">
        <v>16.314091461001155</v>
      </c>
      <c r="E301" s="177">
        <v>15.298963906607815</v>
      </c>
      <c r="F301" s="177">
        <v>18.365945204951284</v>
      </c>
      <c r="G301" s="177">
        <v>16.77169336998965</v>
      </c>
      <c r="H301" s="177">
        <v>15.69100029467786</v>
      </c>
    </row>
    <row r="302" spans="1:8" s="57" customFormat="1" ht="15" customHeight="1">
      <c r="A302" s="33" t="s">
        <v>74</v>
      </c>
      <c r="B302" s="63" t="s">
        <v>125</v>
      </c>
      <c r="C302" s="12" t="s">
        <v>42</v>
      </c>
      <c r="D302" s="177">
        <v>13.542823028391167</v>
      </c>
      <c r="E302" s="177">
        <v>12.954166102850209</v>
      </c>
      <c r="F302" s="177">
        <v>14.732661597294303</v>
      </c>
      <c r="G302" s="177">
        <v>13.002094760690479</v>
      </c>
      <c r="H302" s="177">
        <v>14.279102751809665</v>
      </c>
    </row>
    <row r="303" spans="1:8" s="57" customFormat="1" ht="15" customHeight="1">
      <c r="A303" s="33" t="s">
        <v>74</v>
      </c>
      <c r="B303" s="63" t="s">
        <v>125</v>
      </c>
      <c r="C303" s="12" t="s">
        <v>43</v>
      </c>
      <c r="D303" s="177">
        <v>2.7712684326099617</v>
      </c>
      <c r="E303" s="177">
        <v>2.344797803757622</v>
      </c>
      <c r="F303" s="177">
        <v>3.6332836076569577</v>
      </c>
      <c r="G303" s="177">
        <v>3.7695986092991727</v>
      </c>
      <c r="H303" s="177">
        <v>1.4118975428681957</v>
      </c>
    </row>
    <row r="304" spans="1:8" s="57" customFormat="1" ht="15" customHeight="1">
      <c r="A304" s="33" t="s">
        <v>74</v>
      </c>
      <c r="B304" s="63" t="s">
        <v>125</v>
      </c>
      <c r="C304" s="12" t="s">
        <v>44</v>
      </c>
      <c r="D304" s="177">
        <v>9.69601589579897</v>
      </c>
      <c r="E304" s="177">
        <v>4.804235753968865</v>
      </c>
      <c r="F304" s="177">
        <v>19.583657458826504</v>
      </c>
      <c r="G304" s="177">
        <v>5.057169312026918</v>
      </c>
      <c r="H304" s="177">
        <v>16.012476276542724</v>
      </c>
    </row>
    <row r="305" spans="1:8" s="57" customFormat="1" ht="15" customHeight="1">
      <c r="A305" s="33" t="s">
        <v>74</v>
      </c>
      <c r="B305" s="63" t="s">
        <v>125</v>
      </c>
      <c r="C305" s="12" t="s">
        <v>56</v>
      </c>
      <c r="D305" s="177">
        <v>27.30698004851879</v>
      </c>
      <c r="E305" s="177">
        <v>22.81779254941138</v>
      </c>
      <c r="F305" s="177">
        <v>36.380870455170744</v>
      </c>
      <c r="G305" s="177">
        <v>25.79949885019477</v>
      </c>
      <c r="H305" s="177">
        <v>29.35963367522939</v>
      </c>
    </row>
    <row r="306" spans="1:8" s="57" customFormat="1" ht="15" customHeight="1">
      <c r="A306" s="33" t="s">
        <v>74</v>
      </c>
      <c r="B306" s="63" t="s">
        <v>125</v>
      </c>
      <c r="C306" s="12" t="s">
        <v>45</v>
      </c>
      <c r="D306" s="179">
        <v>0.3133135343104048</v>
      </c>
      <c r="E306" s="179">
        <v>0.36213137323639905</v>
      </c>
      <c r="F306" s="179">
        <v>0.2146391705436802</v>
      </c>
      <c r="G306" s="177">
        <v>0.36843162270022467</v>
      </c>
      <c r="H306" s="179">
        <v>0.23826228713303238</v>
      </c>
    </row>
    <row r="307" spans="1:8" s="57" customFormat="1" ht="15" customHeight="1">
      <c r="A307" s="33" t="s">
        <v>74</v>
      </c>
      <c r="B307" s="63" t="s">
        <v>125</v>
      </c>
      <c r="C307" s="12" t="s">
        <v>46</v>
      </c>
      <c r="D307" s="177">
        <v>5.322822974002743</v>
      </c>
      <c r="E307" s="177">
        <v>6.676149514642484</v>
      </c>
      <c r="F307" s="177">
        <v>2.58737547562635</v>
      </c>
      <c r="G307" s="177">
        <v>4.0332215952424235</v>
      </c>
      <c r="H307" s="177">
        <v>7.078801721907042</v>
      </c>
    </row>
    <row r="308" spans="1:8" s="57" customFormat="1" ht="15" customHeight="1">
      <c r="A308" s="33" t="s">
        <v>74</v>
      </c>
      <c r="B308" s="63" t="s">
        <v>125</v>
      </c>
      <c r="C308" s="12" t="s">
        <v>47</v>
      </c>
      <c r="D308" s="177">
        <v>4.65144126947952</v>
      </c>
      <c r="E308" s="177">
        <v>5.934426902725501</v>
      </c>
      <c r="F308" s="177">
        <v>2.0581722131757996</v>
      </c>
      <c r="G308" s="177">
        <v>3.651152253994696</v>
      </c>
      <c r="H308" s="177">
        <v>6.013479401481185</v>
      </c>
    </row>
    <row r="309" spans="1:8" s="57" customFormat="1" ht="15" customHeight="1">
      <c r="A309" s="33" t="s">
        <v>74</v>
      </c>
      <c r="B309" s="63" t="s">
        <v>125</v>
      </c>
      <c r="C309" s="12" t="s">
        <v>48</v>
      </c>
      <c r="D309" s="177">
        <v>0.6713817045232229</v>
      </c>
      <c r="E309" s="177">
        <v>0.7417226119169773</v>
      </c>
      <c r="F309" s="179">
        <v>0.5292032624505503</v>
      </c>
      <c r="G309" s="179">
        <v>0.3820693412477272</v>
      </c>
      <c r="H309" s="177">
        <v>1.0653223204258573</v>
      </c>
    </row>
    <row r="310" spans="1:8" s="57" customFormat="1" ht="15" customHeight="1">
      <c r="A310" s="33" t="s">
        <v>74</v>
      </c>
      <c r="B310" s="63" t="s">
        <v>125</v>
      </c>
      <c r="C310" s="12" t="s">
        <v>49</v>
      </c>
      <c r="D310" s="177">
        <v>67.76662261309157</v>
      </c>
      <c r="E310" s="177">
        <v>65.07882320626793</v>
      </c>
      <c r="F310" s="177">
        <v>73.93906277847009</v>
      </c>
      <c r="G310" s="177">
        <v>81.00582987644086</v>
      </c>
      <c r="H310" s="177">
        <v>55.43097417759678</v>
      </c>
    </row>
    <row r="311" spans="1:8" s="57" customFormat="1" ht="15" customHeight="1">
      <c r="A311" s="33" t="s">
        <v>74</v>
      </c>
      <c r="B311" s="63" t="s">
        <v>125</v>
      </c>
      <c r="C311" s="12" t="s">
        <v>50</v>
      </c>
      <c r="D311" s="177">
        <v>47.292453899953635</v>
      </c>
      <c r="E311" s="177">
        <v>46.429729454568</v>
      </c>
      <c r="F311" s="177">
        <v>49.13797489313287</v>
      </c>
      <c r="G311" s="177">
        <v>55.82833952586066</v>
      </c>
      <c r="H311" s="177">
        <v>39.1432602485071</v>
      </c>
    </row>
    <row r="312" spans="1:8" s="57" customFormat="1" ht="15" customHeight="1">
      <c r="A312" s="33" t="s">
        <v>74</v>
      </c>
      <c r="B312" s="63" t="s">
        <v>126</v>
      </c>
      <c r="C312" s="12" t="s">
        <v>39</v>
      </c>
      <c r="D312" s="177">
        <v>65.62223752277534</v>
      </c>
      <c r="E312" s="177">
        <v>61.86149026646164</v>
      </c>
      <c r="F312" s="177">
        <v>74.19897836010588</v>
      </c>
      <c r="G312" s="178">
        <v>77.57383826967211</v>
      </c>
      <c r="H312" s="178">
        <v>54.28527976391342</v>
      </c>
    </row>
    <row r="313" spans="1:8" s="57" customFormat="1" ht="15" customHeight="1">
      <c r="A313" s="33" t="s">
        <v>74</v>
      </c>
      <c r="B313" s="63" t="s">
        <v>126</v>
      </c>
      <c r="C313" s="12" t="s">
        <v>40</v>
      </c>
      <c r="D313" s="177">
        <v>94.79750624332308</v>
      </c>
      <c r="E313" s="177">
        <v>93.31873346250762</v>
      </c>
      <c r="F313" s="177">
        <v>97.74251586599522</v>
      </c>
      <c r="G313" s="178">
        <v>95.83601921064604</v>
      </c>
      <c r="H313" s="178">
        <v>93.42520060218108</v>
      </c>
    </row>
    <row r="314" spans="1:8" s="57" customFormat="1" ht="15" customHeight="1">
      <c r="A314" s="33" t="s">
        <v>74</v>
      </c>
      <c r="B314" s="63" t="s">
        <v>126</v>
      </c>
      <c r="C314" s="12" t="s">
        <v>55</v>
      </c>
      <c r="D314" s="177">
        <v>39.15168132464377</v>
      </c>
      <c r="E314" s="177">
        <v>47.48016068720334</v>
      </c>
      <c r="F314" s="177">
        <v>22.565325271065372</v>
      </c>
      <c r="G314" s="178">
        <v>46.0445123711591</v>
      </c>
      <c r="H314" s="178">
        <v>30.043397435841854</v>
      </c>
    </row>
    <row r="315" spans="1:8" s="57" customFormat="1" ht="15" customHeight="1">
      <c r="A315" s="33" t="s">
        <v>74</v>
      </c>
      <c r="B315" s="63" t="s">
        <v>126</v>
      </c>
      <c r="C315" s="12" t="s">
        <v>41</v>
      </c>
      <c r="D315" s="177">
        <v>19.365903626021254</v>
      </c>
      <c r="E315" s="177">
        <v>17.970755121729887</v>
      </c>
      <c r="F315" s="177">
        <v>22.144373600243508</v>
      </c>
      <c r="G315" s="178">
        <v>19.955137109630197</v>
      </c>
      <c r="H315" s="178">
        <v>18.58728221353088</v>
      </c>
    </row>
    <row r="316" spans="1:8" s="57" customFormat="1" ht="15" customHeight="1">
      <c r="A316" s="33" t="s">
        <v>74</v>
      </c>
      <c r="B316" s="63" t="s">
        <v>126</v>
      </c>
      <c r="C316" s="12" t="s">
        <v>42</v>
      </c>
      <c r="D316" s="177">
        <v>15.79306966161582</v>
      </c>
      <c r="E316" s="177">
        <v>15.046638411833237</v>
      </c>
      <c r="F316" s="177">
        <v>17.27960447060765</v>
      </c>
      <c r="G316" s="178">
        <v>15.168332049725448</v>
      </c>
      <c r="H316" s="178">
        <v>16.61860672856454</v>
      </c>
    </row>
    <row r="317" spans="1:8" s="57" customFormat="1" ht="15" customHeight="1">
      <c r="A317" s="33" t="s">
        <v>74</v>
      </c>
      <c r="B317" s="63" t="s">
        <v>126</v>
      </c>
      <c r="C317" s="12" t="s">
        <v>43</v>
      </c>
      <c r="D317" s="177">
        <v>3.5728339644054414</v>
      </c>
      <c r="E317" s="177">
        <v>2.9241167098965684</v>
      </c>
      <c r="F317" s="177">
        <v>4.864769129635774</v>
      </c>
      <c r="G317" s="178">
        <v>4.786805059904837</v>
      </c>
      <c r="H317" s="178">
        <v>1.9686754849663086</v>
      </c>
    </row>
    <row r="318" spans="1:8" s="57" customFormat="1" ht="15" customHeight="1">
      <c r="A318" s="33" t="s">
        <v>74</v>
      </c>
      <c r="B318" s="63" t="s">
        <v>126</v>
      </c>
      <c r="C318" s="12" t="s">
        <v>44</v>
      </c>
      <c r="D318" s="177">
        <v>10.35286507170535</v>
      </c>
      <c r="E318" s="177">
        <v>5.4487811148999485</v>
      </c>
      <c r="F318" s="177">
        <v>20.11945979845579</v>
      </c>
      <c r="G318" s="178">
        <v>5.526736182914506</v>
      </c>
      <c r="H318" s="178">
        <v>16.730179662244172</v>
      </c>
    </row>
    <row r="319" spans="1:8" s="57" customFormat="1" ht="15" customHeight="1">
      <c r="A319" s="33" t="s">
        <v>74</v>
      </c>
      <c r="B319" s="63" t="s">
        <v>126</v>
      </c>
      <c r="C319" s="12" t="s">
        <v>56</v>
      </c>
      <c r="D319" s="177">
        <v>25.615097456383893</v>
      </c>
      <c r="E319" s="177">
        <v>22.048571531679563</v>
      </c>
      <c r="F319" s="177">
        <v>32.71791494398024</v>
      </c>
      <c r="G319" s="178">
        <v>23.935998132473344</v>
      </c>
      <c r="H319" s="178">
        <v>27.833882918622862</v>
      </c>
    </row>
    <row r="320" spans="1:8" s="57" customFormat="1" ht="15" customHeight="1">
      <c r="A320" s="33" t="s">
        <v>74</v>
      </c>
      <c r="B320" s="63" t="s">
        <v>126</v>
      </c>
      <c r="C320" s="12" t="s">
        <v>45</v>
      </c>
      <c r="D320" s="179">
        <v>0.31195876456870275</v>
      </c>
      <c r="E320" s="179">
        <v>0.37046500699461543</v>
      </c>
      <c r="F320" s="179">
        <v>0.19544225225126852</v>
      </c>
      <c r="G320" s="180">
        <v>0.3736354144688205</v>
      </c>
      <c r="H320" s="180">
        <v>0.23045837194200003</v>
      </c>
    </row>
    <row r="321" spans="1:8" s="57" customFormat="1" ht="15" customHeight="1">
      <c r="A321" s="33" t="s">
        <v>74</v>
      </c>
      <c r="B321" s="63" t="s">
        <v>126</v>
      </c>
      <c r="C321" s="12" t="s">
        <v>46</v>
      </c>
      <c r="D321" s="177">
        <v>5.202493756674234</v>
      </c>
      <c r="E321" s="177">
        <v>6.681266537490301</v>
      </c>
      <c r="F321" s="179">
        <v>2.257484134003019</v>
      </c>
      <c r="G321" s="178">
        <v>4.16398078935169</v>
      </c>
      <c r="H321" s="178">
        <v>6.574799397817045</v>
      </c>
    </row>
    <row r="322" spans="1:8" s="57" customFormat="1" ht="15" customHeight="1">
      <c r="A322" s="33" t="s">
        <v>74</v>
      </c>
      <c r="B322" s="63" t="s">
        <v>126</v>
      </c>
      <c r="C322" s="12" t="s">
        <v>47</v>
      </c>
      <c r="D322" s="177">
        <v>4.495435718982501</v>
      </c>
      <c r="E322" s="177">
        <v>5.861803400020923</v>
      </c>
      <c r="F322" s="177">
        <v>1.7742834087915458</v>
      </c>
      <c r="G322" s="178">
        <v>3.6762272624715875</v>
      </c>
      <c r="H322" s="178">
        <v>5.577949295139584</v>
      </c>
    </row>
    <row r="323" spans="1:8" s="57" customFormat="1" ht="15" customHeight="1">
      <c r="A323" s="33" t="s">
        <v>74</v>
      </c>
      <c r="B323" s="63" t="s">
        <v>126</v>
      </c>
      <c r="C323" s="12" t="s">
        <v>48</v>
      </c>
      <c r="D323" s="177">
        <v>0.7070580376917291</v>
      </c>
      <c r="E323" s="179">
        <v>0.8194631374693631</v>
      </c>
      <c r="F323" s="179">
        <v>0.4832007252114752</v>
      </c>
      <c r="G323" s="179">
        <v>0.4877535268801029</v>
      </c>
      <c r="H323" s="179">
        <v>0.9968501026774604</v>
      </c>
    </row>
    <row r="324" spans="1:8" s="57" customFormat="1" ht="15" customHeight="1">
      <c r="A324" s="33" t="s">
        <v>74</v>
      </c>
      <c r="B324" s="63" t="s">
        <v>126</v>
      </c>
      <c r="C324" s="12" t="s">
        <v>49</v>
      </c>
      <c r="D324" s="177">
        <v>69.2235904965021</v>
      </c>
      <c r="E324" s="177">
        <v>66.29053778501438</v>
      </c>
      <c r="F324" s="177">
        <v>75.91269541478863</v>
      </c>
      <c r="G324" s="178">
        <v>80.94434525620692</v>
      </c>
      <c r="H324" s="178">
        <v>58.10560685340948</v>
      </c>
    </row>
    <row r="325" spans="1:8" s="57" customFormat="1" ht="15" customHeight="1">
      <c r="A325" s="33" t="s">
        <v>74</v>
      </c>
      <c r="B325" s="63" t="s">
        <v>126</v>
      </c>
      <c r="C325" s="12" t="s">
        <v>50</v>
      </c>
      <c r="D325" s="177">
        <v>48.55515761820728</v>
      </c>
      <c r="E325" s="177">
        <v>47.40992906510889</v>
      </c>
      <c r="F325" s="177">
        <v>51.00904913849993</v>
      </c>
      <c r="G325" s="178">
        <v>55.917984394618806</v>
      </c>
      <c r="H325" s="178">
        <v>41.35898077900233</v>
      </c>
    </row>
    <row r="326" spans="1:8" s="57" customFormat="1" ht="15" customHeight="1">
      <c r="A326" s="33" t="s">
        <v>74</v>
      </c>
      <c r="B326" s="63" t="s">
        <v>127</v>
      </c>
      <c r="C326" s="12" t="s">
        <v>39</v>
      </c>
      <c r="D326" s="177">
        <v>63.812378402121226</v>
      </c>
      <c r="E326" s="177">
        <v>61.057685117774014</v>
      </c>
      <c r="F326" s="177">
        <v>70.12445519236569</v>
      </c>
      <c r="G326" s="177">
        <v>76.93331155155752</v>
      </c>
      <c r="H326" s="177">
        <v>51.39964696455698</v>
      </c>
    </row>
    <row r="327" spans="1:8" s="57" customFormat="1" ht="15" customHeight="1">
      <c r="A327" s="33" t="s">
        <v>74</v>
      </c>
      <c r="B327" s="63" t="s">
        <v>127</v>
      </c>
      <c r="C327" s="12" t="s">
        <v>40</v>
      </c>
      <c r="D327" s="177">
        <v>94.78739705372922</v>
      </c>
      <c r="E327" s="177">
        <v>93.4826307209863</v>
      </c>
      <c r="F327" s="177">
        <v>97.50250723381978</v>
      </c>
      <c r="G327" s="177">
        <v>95.48629696135644</v>
      </c>
      <c r="H327" s="177">
        <v>93.81508972998793</v>
      </c>
    </row>
    <row r="328" spans="1:8" s="57" customFormat="1" ht="15" customHeight="1">
      <c r="A328" s="33" t="s">
        <v>74</v>
      </c>
      <c r="B328" s="63" t="s">
        <v>127</v>
      </c>
      <c r="C328" s="12" t="s">
        <v>55</v>
      </c>
      <c r="D328" s="177">
        <v>41.18980009699369</v>
      </c>
      <c r="E328" s="177">
        <v>47.6422979000846</v>
      </c>
      <c r="F328" s="177">
        <v>27.762689025419277</v>
      </c>
      <c r="G328" s="177">
        <v>47.899048183200755</v>
      </c>
      <c r="H328" s="177">
        <v>31.855915545295787</v>
      </c>
    </row>
    <row r="329" spans="1:8" s="57" customFormat="1" ht="15" customHeight="1">
      <c r="A329" s="33" t="s">
        <v>74</v>
      </c>
      <c r="B329" s="63" t="s">
        <v>127</v>
      </c>
      <c r="C329" s="12" t="s">
        <v>41</v>
      </c>
      <c r="D329" s="177">
        <v>19.873266926054153</v>
      </c>
      <c r="E329" s="177">
        <v>18.83099779528863</v>
      </c>
      <c r="F329" s="177">
        <v>22.042142268958706</v>
      </c>
      <c r="G329" s="177">
        <v>20.4315330461309</v>
      </c>
      <c r="H329" s="177">
        <v>19.096608879285398</v>
      </c>
    </row>
    <row r="330" spans="1:8" s="57" customFormat="1" ht="15" customHeight="1">
      <c r="A330" s="33" t="s">
        <v>74</v>
      </c>
      <c r="B330" s="63" t="s">
        <v>127</v>
      </c>
      <c r="C330" s="12" t="s">
        <v>42</v>
      </c>
      <c r="D330" s="177">
        <v>15.916438469249156</v>
      </c>
      <c r="E330" s="177">
        <v>15.177525876691574</v>
      </c>
      <c r="F330" s="177">
        <v>17.454054095821867</v>
      </c>
      <c r="G330" s="177">
        <v>15.256852994195187</v>
      </c>
      <c r="H330" s="177">
        <v>16.834051679704523</v>
      </c>
    </row>
    <row r="331" spans="1:8" s="57" customFormat="1" ht="15" customHeight="1">
      <c r="A331" s="33" t="s">
        <v>74</v>
      </c>
      <c r="B331" s="63" t="s">
        <v>127</v>
      </c>
      <c r="C331" s="12" t="s">
        <v>43</v>
      </c>
      <c r="D331" s="177">
        <v>3.9568284568051366</v>
      </c>
      <c r="E331" s="177">
        <v>3.653471918597037</v>
      </c>
      <c r="F331" s="177">
        <v>4.58808817313685</v>
      </c>
      <c r="G331" s="177">
        <v>5.174680051935456</v>
      </c>
      <c r="H331" s="177">
        <v>2.262557199580885</v>
      </c>
    </row>
    <row r="332" spans="1:8" s="57" customFormat="1" ht="15" customHeight="1">
      <c r="A332" s="33" t="s">
        <v>74</v>
      </c>
      <c r="B332" s="63" t="s">
        <v>127</v>
      </c>
      <c r="C332" s="12" t="s">
        <v>44</v>
      </c>
      <c r="D332" s="177">
        <v>8.39333927127596</v>
      </c>
      <c r="E332" s="177">
        <v>4.868954270475919</v>
      </c>
      <c r="F332" s="177">
        <v>15.727291224281903</v>
      </c>
      <c r="G332" s="177">
        <v>4.190545365896822</v>
      </c>
      <c r="H332" s="177">
        <v>14.240252755967868</v>
      </c>
    </row>
    <row r="333" spans="1:8" s="57" customFormat="1" ht="15" customHeight="1">
      <c r="A333" s="33" t="s">
        <v>74</v>
      </c>
      <c r="B333" s="63" t="s">
        <v>127</v>
      </c>
      <c r="C333" s="12" t="s">
        <v>56</v>
      </c>
      <c r="D333" s="177">
        <v>25.12147909699527</v>
      </c>
      <c r="E333" s="177">
        <v>21.886575939524917</v>
      </c>
      <c r="F333" s="177">
        <v>31.853043419318997</v>
      </c>
      <c r="G333" s="177">
        <v>22.75373848918661</v>
      </c>
      <c r="H333" s="177">
        <v>28.41547228336891</v>
      </c>
    </row>
    <row r="334" spans="1:8" s="57" customFormat="1" ht="15" customHeight="1">
      <c r="A334" s="33" t="s">
        <v>74</v>
      </c>
      <c r="B334" s="63" t="s">
        <v>127</v>
      </c>
      <c r="C334" s="12" t="s">
        <v>45</v>
      </c>
      <c r="D334" s="179">
        <v>0.20951166240949992</v>
      </c>
      <c r="E334" s="179">
        <v>0.25380481561227203</v>
      </c>
      <c r="F334" s="179">
        <v>0.1173412958455556</v>
      </c>
      <c r="G334" s="179">
        <v>0.21143187694266644</v>
      </c>
      <c r="H334" s="179">
        <v>0.20684026607167083</v>
      </c>
    </row>
    <row r="335" spans="1:8" s="57" customFormat="1" ht="15" customHeight="1">
      <c r="A335" s="33" t="s">
        <v>74</v>
      </c>
      <c r="B335" s="63" t="s">
        <v>127</v>
      </c>
      <c r="C335" s="12" t="s">
        <v>46</v>
      </c>
      <c r="D335" s="177">
        <v>5.212602946272492</v>
      </c>
      <c r="E335" s="177">
        <v>6.517369279015501</v>
      </c>
      <c r="F335" s="177">
        <v>2.497492766180589</v>
      </c>
      <c r="G335" s="177">
        <v>4.513703038644172</v>
      </c>
      <c r="H335" s="177">
        <v>6.184910270010531</v>
      </c>
    </row>
    <row r="336" spans="1:8" s="57" customFormat="1" ht="15" customHeight="1">
      <c r="A336" s="33" t="s">
        <v>74</v>
      </c>
      <c r="B336" s="63" t="s">
        <v>127</v>
      </c>
      <c r="C336" s="12" t="s">
        <v>47</v>
      </c>
      <c r="D336" s="177">
        <v>4.08408308874823</v>
      </c>
      <c r="E336" s="177">
        <v>5.267711190216104</v>
      </c>
      <c r="F336" s="177">
        <v>1.6210514890730336</v>
      </c>
      <c r="G336" s="177">
        <v>3.5374483093888283</v>
      </c>
      <c r="H336" s="177">
        <v>4.8445596513860485</v>
      </c>
    </row>
    <row r="337" spans="1:8" s="57" customFormat="1" ht="15" customHeight="1">
      <c r="A337" s="33" t="s">
        <v>74</v>
      </c>
      <c r="B337" s="63" t="s">
        <v>127</v>
      </c>
      <c r="C337" s="12" t="s">
        <v>48</v>
      </c>
      <c r="D337" s="177">
        <v>1.1285198575242663</v>
      </c>
      <c r="E337" s="177">
        <v>1.2496580887993904</v>
      </c>
      <c r="F337" s="179">
        <v>0.8764412771075504</v>
      </c>
      <c r="G337" s="177">
        <v>0.976254729255351</v>
      </c>
      <c r="H337" s="177">
        <v>1.3403506186244873</v>
      </c>
    </row>
    <row r="338" spans="1:8" s="57" customFormat="1" ht="15" customHeight="1">
      <c r="A338" s="33" t="s">
        <v>74</v>
      </c>
      <c r="B338" s="63" t="s">
        <v>127</v>
      </c>
      <c r="C338" s="12" t="s">
        <v>49</v>
      </c>
      <c r="D338" s="177">
        <v>67.32158534319774</v>
      </c>
      <c r="E338" s="177">
        <v>65.31447034263577</v>
      </c>
      <c r="F338" s="177">
        <v>71.92066869029463</v>
      </c>
      <c r="G338" s="177">
        <v>80.57000218857887</v>
      </c>
      <c r="H338" s="177">
        <v>54.788251135815116</v>
      </c>
    </row>
    <row r="339" spans="1:8" s="57" customFormat="1" ht="15" customHeight="1">
      <c r="A339" s="33" t="s">
        <v>74</v>
      </c>
      <c r="B339" s="63" t="s">
        <v>127</v>
      </c>
      <c r="C339" s="12" t="s">
        <v>50</v>
      </c>
      <c r="D339" s="177">
        <v>47.10771357254225</v>
      </c>
      <c r="E339" s="177">
        <v>46.79009256990854</v>
      </c>
      <c r="F339" s="177">
        <v>47.78267740965896</v>
      </c>
      <c r="G339" s="177">
        <v>55.57789635654089</v>
      </c>
      <c r="H339" s="177">
        <v>38.867071189831385</v>
      </c>
    </row>
    <row r="340" spans="1:8" s="57" customFormat="1" ht="15" customHeight="1">
      <c r="A340" s="33" t="s">
        <v>74</v>
      </c>
      <c r="B340" s="63" t="s">
        <v>128</v>
      </c>
      <c r="C340" s="12" t="s">
        <v>39</v>
      </c>
      <c r="D340" s="177">
        <v>65.91055698430422</v>
      </c>
      <c r="E340" s="177">
        <v>61.871621145490465</v>
      </c>
      <c r="F340" s="177">
        <v>75.15013895089288</v>
      </c>
      <c r="G340" s="178">
        <v>78.14396787199011</v>
      </c>
      <c r="H340" s="178">
        <v>54.38336839624171</v>
      </c>
    </row>
    <row r="341" spans="1:8" s="57" customFormat="1" ht="15" customHeight="1">
      <c r="A341" s="33" t="s">
        <v>74</v>
      </c>
      <c r="B341" s="63" t="s">
        <v>128</v>
      </c>
      <c r="C341" s="12" t="s">
        <v>40</v>
      </c>
      <c r="D341" s="177">
        <v>95.60369909222223</v>
      </c>
      <c r="E341" s="177">
        <v>94.3565737658637</v>
      </c>
      <c r="F341" s="177">
        <v>98.04436105498655</v>
      </c>
      <c r="G341" s="178">
        <v>96.41817630234817</v>
      </c>
      <c r="H341" s="178">
        <v>94.52261139009225</v>
      </c>
    </row>
    <row r="342" spans="1:8" s="57" customFormat="1" ht="15" customHeight="1">
      <c r="A342" s="33" t="s">
        <v>74</v>
      </c>
      <c r="B342" s="63" t="s">
        <v>128</v>
      </c>
      <c r="C342" s="12" t="s">
        <v>55</v>
      </c>
      <c r="D342" s="177">
        <v>38.505768087709164</v>
      </c>
      <c r="E342" s="177">
        <v>47.28772409943617</v>
      </c>
      <c r="F342" s="177">
        <v>21.319214704983285</v>
      </c>
      <c r="G342" s="178">
        <v>45.30832411439391</v>
      </c>
      <c r="H342" s="178">
        <v>29.476467363106728</v>
      </c>
    </row>
    <row r="343" spans="1:8" s="57" customFormat="1" ht="15" customHeight="1">
      <c r="A343" s="33" t="s">
        <v>74</v>
      </c>
      <c r="B343" s="63" t="s">
        <v>128</v>
      </c>
      <c r="C343" s="12" t="s">
        <v>41</v>
      </c>
      <c r="D343" s="177">
        <v>21.350173254192292</v>
      </c>
      <c r="E343" s="177">
        <v>20.916736244456377</v>
      </c>
      <c r="F343" s="177">
        <v>22.198422584517537</v>
      </c>
      <c r="G343" s="178">
        <v>22.70695855767327</v>
      </c>
      <c r="H343" s="178">
        <v>19.549258645656327</v>
      </c>
    </row>
    <row r="344" spans="1:8" s="57" customFormat="1" ht="15" customHeight="1">
      <c r="A344" s="33" t="s">
        <v>74</v>
      </c>
      <c r="B344" s="63" t="s">
        <v>128</v>
      </c>
      <c r="C344" s="12" t="s">
        <v>42</v>
      </c>
      <c r="D344" s="177">
        <v>17.32413462413129</v>
      </c>
      <c r="E344" s="177">
        <v>17.21099214063637</v>
      </c>
      <c r="F344" s="177">
        <v>17.545557884491654</v>
      </c>
      <c r="G344" s="178">
        <v>17.211491597147933</v>
      </c>
      <c r="H344" s="178">
        <v>17.473650153468334</v>
      </c>
    </row>
    <row r="345" spans="1:8" s="57" customFormat="1" ht="15" customHeight="1">
      <c r="A345" s="33" t="s">
        <v>74</v>
      </c>
      <c r="B345" s="63" t="s">
        <v>128</v>
      </c>
      <c r="C345" s="12" t="s">
        <v>43</v>
      </c>
      <c r="D345" s="177">
        <v>4.026038630060843</v>
      </c>
      <c r="E345" s="177">
        <v>3.7057441038200025</v>
      </c>
      <c r="F345" s="177">
        <v>4.652864700025902</v>
      </c>
      <c r="G345" s="178">
        <v>5.495466960525324</v>
      </c>
      <c r="H345" s="180">
        <v>2.0756084921879685</v>
      </c>
    </row>
    <row r="346" spans="1:8" s="57" customFormat="1" ht="15" customHeight="1">
      <c r="A346" s="33" t="s">
        <v>74</v>
      </c>
      <c r="B346" s="63" t="s">
        <v>128</v>
      </c>
      <c r="C346" s="12" t="s">
        <v>44</v>
      </c>
      <c r="D346" s="177">
        <v>10.882721395422385</v>
      </c>
      <c r="E346" s="177">
        <v>5.411377387543351</v>
      </c>
      <c r="F346" s="177">
        <v>21.59030701087292</v>
      </c>
      <c r="G346" s="178">
        <v>5.442062537953429</v>
      </c>
      <c r="H346" s="178">
        <v>18.10432233062529</v>
      </c>
    </row>
    <row r="347" spans="1:8" s="57" customFormat="1" ht="15" customHeight="1">
      <c r="A347" s="33" t="s">
        <v>74</v>
      </c>
      <c r="B347" s="63" t="s">
        <v>128</v>
      </c>
      <c r="C347" s="12" t="s">
        <v>56</v>
      </c>
      <c r="D347" s="177">
        <v>24.671477393217895</v>
      </c>
      <c r="E347" s="177">
        <v>20.473495529781633</v>
      </c>
      <c r="F347" s="177">
        <v>32.88705479981646</v>
      </c>
      <c r="G347" s="178">
        <v>22.724628693141494</v>
      </c>
      <c r="H347" s="178">
        <v>27.25560640433548</v>
      </c>
    </row>
    <row r="348" spans="1:8" s="57" customFormat="1" ht="15" customHeight="1">
      <c r="A348" s="33" t="s">
        <v>74</v>
      </c>
      <c r="B348" s="63" t="s">
        <v>128</v>
      </c>
      <c r="C348" s="12" t="s">
        <v>45</v>
      </c>
      <c r="D348" s="179">
        <v>0.19355896167979045</v>
      </c>
      <c r="E348" s="179">
        <v>0.2672405046455935</v>
      </c>
      <c r="F348" s="179">
        <v>0.049361954792902715</v>
      </c>
      <c r="G348" s="180">
        <v>0.23620239918398048</v>
      </c>
      <c r="H348" s="180">
        <v>0.13695664636688898</v>
      </c>
    </row>
    <row r="349" spans="1:8" s="57" customFormat="1" ht="15" customHeight="1">
      <c r="A349" s="33" t="s">
        <v>74</v>
      </c>
      <c r="B349" s="63" t="s">
        <v>128</v>
      </c>
      <c r="C349" s="12" t="s">
        <v>46</v>
      </c>
      <c r="D349" s="177">
        <v>4.396300907777253</v>
      </c>
      <c r="E349" s="177">
        <v>5.6434262341378325</v>
      </c>
      <c r="F349" s="179">
        <v>1.9556389450183427</v>
      </c>
      <c r="G349" s="178">
        <v>3.581823697656192</v>
      </c>
      <c r="H349" s="178">
        <v>5.477388609910696</v>
      </c>
    </row>
    <row r="350" spans="1:8" s="57" customFormat="1" ht="15" customHeight="1">
      <c r="A350" s="33" t="s">
        <v>74</v>
      </c>
      <c r="B350" s="63" t="s">
        <v>128</v>
      </c>
      <c r="C350" s="12" t="s">
        <v>47</v>
      </c>
      <c r="D350" s="177">
        <v>3.887536316796335</v>
      </c>
      <c r="E350" s="177">
        <v>5.058170084587021</v>
      </c>
      <c r="F350" s="179">
        <v>1.596570646404853</v>
      </c>
      <c r="G350" s="178">
        <v>3.2637739515163218</v>
      </c>
      <c r="H350" s="178">
        <v>4.715480688693144</v>
      </c>
    </row>
    <row r="351" spans="1:8" s="57" customFormat="1" ht="15" customHeight="1">
      <c r="A351" s="33" t="s">
        <v>74</v>
      </c>
      <c r="B351" s="63" t="s">
        <v>128</v>
      </c>
      <c r="C351" s="12" t="s">
        <v>48</v>
      </c>
      <c r="D351" s="177">
        <v>0.5087645909809113</v>
      </c>
      <c r="E351" s="179">
        <v>0.5852561495508186</v>
      </c>
      <c r="F351" s="179">
        <v>0.3590682986134886</v>
      </c>
      <c r="G351" s="179">
        <v>0.31804974613986864</v>
      </c>
      <c r="H351" s="179">
        <v>0.7619079212175589</v>
      </c>
    </row>
    <row r="352" spans="1:8" s="57" customFormat="1" ht="15" customHeight="1">
      <c r="A352" s="33" t="s">
        <v>74</v>
      </c>
      <c r="B352" s="63" t="s">
        <v>128</v>
      </c>
      <c r="C352" s="12" t="s">
        <v>49</v>
      </c>
      <c r="D352" s="177">
        <v>68.941429683306</v>
      </c>
      <c r="E352" s="177">
        <v>65.57213628699515</v>
      </c>
      <c r="F352" s="177">
        <v>76.64911897253315</v>
      </c>
      <c r="G352" s="178">
        <v>81.04692586898715</v>
      </c>
      <c r="H352" s="178">
        <v>57.53477141231764</v>
      </c>
    </row>
    <row r="353" spans="1:8" s="57" customFormat="1" ht="15" customHeight="1">
      <c r="A353" s="33" t="s">
        <v>74</v>
      </c>
      <c r="B353" s="63" t="s">
        <v>128</v>
      </c>
      <c r="C353" s="12" t="s">
        <v>50</v>
      </c>
      <c r="D353" s="177">
        <v>48.298360696432695</v>
      </c>
      <c r="E353" s="177">
        <v>47.00886259559581</v>
      </c>
      <c r="F353" s="177">
        <v>51.03825836957352</v>
      </c>
      <c r="G353" s="178">
        <v>55.76657797847275</v>
      </c>
      <c r="H353" s="178">
        <v>41.008790817743765</v>
      </c>
    </row>
    <row r="354" spans="1:8" s="57" customFormat="1" ht="15" customHeight="1">
      <c r="A354" s="33" t="s">
        <v>74</v>
      </c>
      <c r="B354" s="63" t="s">
        <v>129</v>
      </c>
      <c r="C354" s="12" t="s">
        <v>39</v>
      </c>
      <c r="D354" s="177">
        <v>65.63161895799449</v>
      </c>
      <c r="E354" s="177">
        <v>61.92762402569339</v>
      </c>
      <c r="F354" s="177">
        <v>74.1950050482669</v>
      </c>
      <c r="G354" s="177">
        <v>78.09312462740633</v>
      </c>
      <c r="H354" s="177">
        <v>53.84137845714604</v>
      </c>
    </row>
    <row r="355" spans="1:8" s="57" customFormat="1" ht="15" customHeight="1">
      <c r="A355" s="33" t="s">
        <v>74</v>
      </c>
      <c r="B355" s="63" t="s">
        <v>129</v>
      </c>
      <c r="C355" s="12" t="s">
        <v>40</v>
      </c>
      <c r="D355" s="177">
        <v>95.50781613835792</v>
      </c>
      <c r="E355" s="177">
        <v>94.22237509287085</v>
      </c>
      <c r="F355" s="177">
        <v>98.09012566311377</v>
      </c>
      <c r="G355" s="177">
        <v>96.5298361798174</v>
      </c>
      <c r="H355" s="177">
        <v>94.14002145771049</v>
      </c>
    </row>
    <row r="356" spans="1:8" s="57" customFormat="1" ht="15" customHeight="1">
      <c r="A356" s="33" t="s">
        <v>74</v>
      </c>
      <c r="B356" s="63" t="s">
        <v>129</v>
      </c>
      <c r="C356" s="12" t="s">
        <v>55</v>
      </c>
      <c r="D356" s="177">
        <v>40.102332468222826</v>
      </c>
      <c r="E356" s="177">
        <v>48.979305792982</v>
      </c>
      <c r="F356" s="177">
        <v>22.26947047283442</v>
      </c>
      <c r="G356" s="177">
        <v>46.96821989236354</v>
      </c>
      <c r="H356" s="177">
        <v>30.91354563842587</v>
      </c>
    </row>
    <row r="357" spans="1:8" s="57" customFormat="1" ht="15" customHeight="1">
      <c r="A357" s="33" t="s">
        <v>74</v>
      </c>
      <c r="B357" s="63" t="s">
        <v>129</v>
      </c>
      <c r="C357" s="12" t="s">
        <v>41</v>
      </c>
      <c r="D357" s="177">
        <v>20.47945902242856</v>
      </c>
      <c r="E357" s="177">
        <v>19.116488945328655</v>
      </c>
      <c r="F357" s="177">
        <v>23.217515835216822</v>
      </c>
      <c r="G357" s="177">
        <v>21.5207415019786</v>
      </c>
      <c r="H357" s="177">
        <v>19.085884944803464</v>
      </c>
    </row>
    <row r="358" spans="1:8" s="57" customFormat="1" ht="15" customHeight="1">
      <c r="A358" s="33" t="s">
        <v>74</v>
      </c>
      <c r="B358" s="63" t="s">
        <v>129</v>
      </c>
      <c r="C358" s="12" t="s">
        <v>42</v>
      </c>
      <c r="D358" s="177">
        <v>16.227965744360358</v>
      </c>
      <c r="E358" s="177">
        <v>15.44812350640662</v>
      </c>
      <c r="F358" s="177">
        <v>17.7945829345728</v>
      </c>
      <c r="G358" s="177">
        <v>15.689384715767519</v>
      </c>
      <c r="H358" s="177">
        <v>16.948762045931865</v>
      </c>
    </row>
    <row r="359" spans="1:8" s="57" customFormat="1" ht="15" customHeight="1">
      <c r="A359" s="33" t="s">
        <v>74</v>
      </c>
      <c r="B359" s="63" t="s">
        <v>129</v>
      </c>
      <c r="C359" s="12" t="s">
        <v>43</v>
      </c>
      <c r="D359" s="177">
        <v>4.251493278068255</v>
      </c>
      <c r="E359" s="177">
        <v>3.6683654389220863</v>
      </c>
      <c r="F359" s="177">
        <v>5.42293290064396</v>
      </c>
      <c r="G359" s="177">
        <v>5.831356786210995</v>
      </c>
      <c r="H359" s="177">
        <v>2.1371228988715956</v>
      </c>
    </row>
    <row r="360" spans="1:8" s="57" customFormat="1" ht="15" customHeight="1">
      <c r="A360" s="33" t="s">
        <v>74</v>
      </c>
      <c r="B360" s="63" t="s">
        <v>129</v>
      </c>
      <c r="C360" s="12" t="s">
        <v>44</v>
      </c>
      <c r="D360" s="177">
        <v>10.163270184154706</v>
      </c>
      <c r="E360" s="177">
        <v>5.054475438967259</v>
      </c>
      <c r="F360" s="177">
        <v>20.426276314816917</v>
      </c>
      <c r="G360" s="177">
        <v>5.423180843066486</v>
      </c>
      <c r="H360" s="177">
        <v>16.507048900411228</v>
      </c>
    </row>
    <row r="361" spans="1:8" s="57" customFormat="1" ht="15" customHeight="1">
      <c r="A361" s="33" t="s">
        <v>74</v>
      </c>
      <c r="B361" s="63" t="s">
        <v>129</v>
      </c>
      <c r="C361" s="12" t="s">
        <v>56</v>
      </c>
      <c r="D361" s="177">
        <v>24.286821596176008</v>
      </c>
      <c r="E361" s="177">
        <v>20.404998237615892</v>
      </c>
      <c r="F361" s="177">
        <v>32.08497730885033</v>
      </c>
      <c r="G361" s="177">
        <v>22.108542337649517</v>
      </c>
      <c r="H361" s="177">
        <v>27.202066563930867</v>
      </c>
    </row>
    <row r="362" spans="1:8" s="57" customFormat="1" ht="15" customHeight="1">
      <c r="A362" s="33" t="s">
        <v>74</v>
      </c>
      <c r="B362" s="63" t="s">
        <v>129</v>
      </c>
      <c r="C362" s="12" t="s">
        <v>45</v>
      </c>
      <c r="D362" s="179">
        <v>0.4759328673767944</v>
      </c>
      <c r="E362" s="179">
        <v>0.6671066779762073</v>
      </c>
      <c r="F362" s="179">
        <v>0.0918857313959321</v>
      </c>
      <c r="G362" s="179">
        <v>0.5091516047595379</v>
      </c>
      <c r="H362" s="179">
        <v>0.4314754101380432</v>
      </c>
    </row>
    <row r="363" spans="1:8" s="57" customFormat="1" ht="15" customHeight="1">
      <c r="A363" s="33" t="s">
        <v>74</v>
      </c>
      <c r="B363" s="63" t="s">
        <v>129</v>
      </c>
      <c r="C363" s="12" t="s">
        <v>46</v>
      </c>
      <c r="D363" s="177">
        <v>4.492183861637964</v>
      </c>
      <c r="E363" s="177">
        <v>5.777624907130575</v>
      </c>
      <c r="F363" s="177">
        <v>1.909874336887754</v>
      </c>
      <c r="G363" s="177">
        <v>3.470163820183205</v>
      </c>
      <c r="H363" s="177">
        <v>5.859978542292904</v>
      </c>
    </row>
    <row r="364" spans="1:8" s="57" customFormat="1" ht="15" customHeight="1">
      <c r="A364" s="33" t="s">
        <v>74</v>
      </c>
      <c r="B364" s="63" t="s">
        <v>129</v>
      </c>
      <c r="C364" s="12" t="s">
        <v>47</v>
      </c>
      <c r="D364" s="177">
        <v>3.955136263866335</v>
      </c>
      <c r="E364" s="177">
        <v>5.0807279287833</v>
      </c>
      <c r="F364" s="179">
        <v>1.693946544208198</v>
      </c>
      <c r="G364" s="177">
        <v>3.0861748071067794</v>
      </c>
      <c r="H364" s="177">
        <v>5.118088857788178</v>
      </c>
    </row>
    <row r="365" spans="1:8" s="57" customFormat="1" ht="15" customHeight="1">
      <c r="A365" s="33" t="s">
        <v>74</v>
      </c>
      <c r="B365" s="63" t="s">
        <v>129</v>
      </c>
      <c r="C365" s="12" t="s">
        <v>48</v>
      </c>
      <c r="D365" s="177">
        <v>0.5370475977716234</v>
      </c>
      <c r="E365" s="177">
        <v>0.696896978347277</v>
      </c>
      <c r="F365" s="179">
        <v>0.21592779267955597</v>
      </c>
      <c r="G365" s="179">
        <v>0.3839890130764277</v>
      </c>
      <c r="H365" s="179">
        <v>0.7418896845047297</v>
      </c>
    </row>
    <row r="366" spans="1:8" s="57" customFormat="1" ht="15" customHeight="1">
      <c r="A366" s="33" t="s">
        <v>74</v>
      </c>
      <c r="B366" s="63" t="s">
        <v>129</v>
      </c>
      <c r="C366" s="12" t="s">
        <v>49</v>
      </c>
      <c r="D366" s="177">
        <v>68.71858410301618</v>
      </c>
      <c r="E366" s="177">
        <v>65.72496603344472</v>
      </c>
      <c r="F366" s="177">
        <v>75.63962687038193</v>
      </c>
      <c r="G366" s="177">
        <v>80.9005046708395</v>
      </c>
      <c r="H366" s="177">
        <v>57.19286826520908</v>
      </c>
    </row>
    <row r="367" spans="1:8" s="57" customFormat="1" ht="15" customHeight="1">
      <c r="A367" s="33" t="s">
        <v>74</v>
      </c>
      <c r="B367" s="63" t="s">
        <v>129</v>
      </c>
      <c r="C367" s="12" t="s">
        <v>50</v>
      </c>
      <c r="D367" s="177">
        <v>48.653537973011666</v>
      </c>
      <c r="E367" s="177">
        <v>47.77681721429592</v>
      </c>
      <c r="F367" s="177">
        <v>50.51574059317141</v>
      </c>
      <c r="G367" s="177">
        <v>56.41546920309911</v>
      </c>
      <c r="H367" s="177">
        <v>41.08787832146808</v>
      </c>
    </row>
    <row r="368" spans="1:8" s="57" customFormat="1" ht="15" customHeight="1">
      <c r="A368" s="33" t="s">
        <v>74</v>
      </c>
      <c r="B368" s="63" t="s">
        <v>131</v>
      </c>
      <c r="C368" s="12" t="s">
        <v>39</v>
      </c>
      <c r="D368" s="177">
        <v>66.01649336496197</v>
      </c>
      <c r="E368" s="177">
        <v>62.50270100895728</v>
      </c>
      <c r="F368" s="177">
        <v>74.09358940943618</v>
      </c>
      <c r="G368" s="177">
        <v>78.78571642423653</v>
      </c>
      <c r="H368" s="177">
        <v>54.018168228995634</v>
      </c>
    </row>
    <row r="369" spans="1:8" s="57" customFormat="1" ht="15" customHeight="1">
      <c r="A369" s="33" t="s">
        <v>74</v>
      </c>
      <c r="B369" s="63" t="s">
        <v>131</v>
      </c>
      <c r="C369" s="12" t="s">
        <v>40</v>
      </c>
      <c r="D369" s="177">
        <v>95.86144358824207</v>
      </c>
      <c r="E369" s="177">
        <v>94.63646738612033</v>
      </c>
      <c r="F369" s="177">
        <v>98.32947192907446</v>
      </c>
      <c r="G369" s="177">
        <v>96.82935904820124</v>
      </c>
      <c r="H369" s="177">
        <v>94.56596859779562</v>
      </c>
    </row>
    <row r="370" spans="1:8" s="57" customFormat="1" ht="15" customHeight="1">
      <c r="A370" s="33" t="s">
        <v>74</v>
      </c>
      <c r="B370" s="63" t="s">
        <v>131</v>
      </c>
      <c r="C370" s="12" t="s">
        <v>55</v>
      </c>
      <c r="D370" s="177">
        <v>40.38070146896609</v>
      </c>
      <c r="E370" s="177">
        <v>48.69650234945679</v>
      </c>
      <c r="F370" s="177">
        <v>23.626390475675713</v>
      </c>
      <c r="G370" s="177">
        <v>47.58773388373997</v>
      </c>
      <c r="H370" s="177">
        <v>30.73468315960528</v>
      </c>
    </row>
    <row r="371" spans="1:8" s="57" customFormat="1" ht="15" customHeight="1">
      <c r="A371" s="33" t="s">
        <v>74</v>
      </c>
      <c r="B371" s="63" t="s">
        <v>131</v>
      </c>
      <c r="C371" s="12" t="s">
        <v>41</v>
      </c>
      <c r="D371" s="177">
        <v>20.53352929036812</v>
      </c>
      <c r="E371" s="177">
        <v>19.290016357872155</v>
      </c>
      <c r="F371" s="177">
        <v>23.038904622781246</v>
      </c>
      <c r="G371" s="177">
        <v>20.649279980419685</v>
      </c>
      <c r="H371" s="177">
        <v>20.378606541129866</v>
      </c>
    </row>
    <row r="372" spans="1:8" s="57" customFormat="1" ht="15" customHeight="1">
      <c r="A372" s="33" t="s">
        <v>74</v>
      </c>
      <c r="B372" s="63" t="s">
        <v>131</v>
      </c>
      <c r="C372" s="12" t="s">
        <v>42</v>
      </c>
      <c r="D372" s="177">
        <v>16.25912425109851</v>
      </c>
      <c r="E372" s="177">
        <v>15.605770218939531</v>
      </c>
      <c r="F372" s="177">
        <v>17.575473307652665</v>
      </c>
      <c r="G372" s="177">
        <v>14.92385169553514</v>
      </c>
      <c r="H372" s="177">
        <v>18.046276407172808</v>
      </c>
    </row>
    <row r="373" spans="1:8" s="57" customFormat="1" ht="15" customHeight="1">
      <c r="A373" s="33" t="s">
        <v>74</v>
      </c>
      <c r="B373" s="63" t="s">
        <v>131</v>
      </c>
      <c r="C373" s="12" t="s">
        <v>43</v>
      </c>
      <c r="D373" s="177">
        <v>4.274405039269832</v>
      </c>
      <c r="E373" s="177">
        <v>3.684246138932682</v>
      </c>
      <c r="F373" s="177">
        <v>5.4634313151286245</v>
      </c>
      <c r="G373" s="177">
        <v>5.725428284884431</v>
      </c>
      <c r="H373" s="177">
        <v>2.332330133957029</v>
      </c>
    </row>
    <row r="374" spans="1:8" s="57" customFormat="1" ht="15" customHeight="1">
      <c r="A374" s="33" t="s">
        <v>74</v>
      </c>
      <c r="B374" s="63" t="s">
        <v>131</v>
      </c>
      <c r="C374" s="12" t="s">
        <v>44</v>
      </c>
      <c r="D374" s="177">
        <v>10.06385782973104</v>
      </c>
      <c r="E374" s="177">
        <v>5.233057835668796</v>
      </c>
      <c r="F374" s="177">
        <v>19.796741842961296</v>
      </c>
      <c r="G374" s="177">
        <v>5.745992409924042</v>
      </c>
      <c r="H374" s="177">
        <v>15.842964471661844</v>
      </c>
    </row>
    <row r="375" spans="1:8" s="57" customFormat="1" ht="15" customHeight="1">
      <c r="A375" s="33" t="s">
        <v>74</v>
      </c>
      <c r="B375" s="63" t="s">
        <v>131</v>
      </c>
      <c r="C375" s="12" t="s">
        <v>56</v>
      </c>
      <c r="D375" s="177">
        <v>24.70073808181201</v>
      </c>
      <c r="E375" s="177">
        <v>21.154357583079985</v>
      </c>
      <c r="F375" s="177">
        <v>31.84583001345387</v>
      </c>
      <c r="G375" s="177">
        <v>22.619861005677578</v>
      </c>
      <c r="H375" s="177">
        <v>27.485820376543117</v>
      </c>
    </row>
    <row r="376" spans="1:8" s="57" customFormat="1" ht="15" customHeight="1">
      <c r="A376" s="33" t="s">
        <v>74</v>
      </c>
      <c r="B376" s="63" t="s">
        <v>131</v>
      </c>
      <c r="C376" s="12" t="s">
        <v>45</v>
      </c>
      <c r="D376" s="179">
        <v>0.18261691736368027</v>
      </c>
      <c r="E376" s="179">
        <v>0.2625332600433849</v>
      </c>
      <c r="F376" s="179">
        <v>0.021604974203331764</v>
      </c>
      <c r="G376" s="179">
        <v>0.22649176844215824</v>
      </c>
      <c r="H376" s="179">
        <v>0.12389404885597943</v>
      </c>
    </row>
    <row r="377" spans="1:8" s="57" customFormat="1" ht="15" customHeight="1">
      <c r="A377" s="33" t="s">
        <v>74</v>
      </c>
      <c r="B377" s="63" t="s">
        <v>131</v>
      </c>
      <c r="C377" s="12" t="s">
        <v>46</v>
      </c>
      <c r="D377" s="177">
        <v>4.1385564117553475</v>
      </c>
      <c r="E377" s="177">
        <v>5.363532613879676</v>
      </c>
      <c r="F377" s="177">
        <v>1.670528070922625</v>
      </c>
      <c r="G377" s="177">
        <v>3.1706409517960203</v>
      </c>
      <c r="H377" s="177">
        <v>5.434031402203083</v>
      </c>
    </row>
    <row r="378" spans="1:8" s="57" customFormat="1" ht="15" customHeight="1">
      <c r="A378" s="33" t="s">
        <v>74</v>
      </c>
      <c r="B378" s="63" t="s">
        <v>131</v>
      </c>
      <c r="C378" s="12" t="s">
        <v>47</v>
      </c>
      <c r="D378" s="177">
        <v>3.62211034307392</v>
      </c>
      <c r="E378" s="177">
        <v>4.771230241730294</v>
      </c>
      <c r="F378" s="177">
        <v>1.3069139564171284</v>
      </c>
      <c r="G378" s="177">
        <v>2.8401395254574724</v>
      </c>
      <c r="H378" s="177">
        <v>4.668713770117699</v>
      </c>
    </row>
    <row r="379" spans="1:8" s="57" customFormat="1" ht="15" customHeight="1">
      <c r="A379" s="33" t="s">
        <v>74</v>
      </c>
      <c r="B379" s="63" t="s">
        <v>131</v>
      </c>
      <c r="C379" s="12" t="s">
        <v>48</v>
      </c>
      <c r="D379" s="177">
        <v>0.5164460686814303</v>
      </c>
      <c r="E379" s="177">
        <v>0.5923023721493793</v>
      </c>
      <c r="F379" s="179">
        <v>0.36361411450549586</v>
      </c>
      <c r="G379" s="179">
        <v>0.33050142633854884</v>
      </c>
      <c r="H379" s="179">
        <v>0.7653176320853797</v>
      </c>
    </row>
    <row r="380" spans="1:8" s="57" customFormat="1" ht="15" customHeight="1">
      <c r="A380" s="33" t="s">
        <v>74</v>
      </c>
      <c r="B380" s="63" t="s">
        <v>131</v>
      </c>
      <c r="C380" s="12" t="s">
        <v>49</v>
      </c>
      <c r="D380" s="177">
        <v>68.86657543832109</v>
      </c>
      <c r="E380" s="177">
        <v>66.0450487378657</v>
      </c>
      <c r="F380" s="177">
        <v>75.352371934711</v>
      </c>
      <c r="G380" s="177">
        <v>81.36552508316728</v>
      </c>
      <c r="H380" s="177">
        <v>57.122206888973814</v>
      </c>
    </row>
    <row r="381" spans="1:8" s="57" customFormat="1" ht="15" customHeight="1">
      <c r="A381" s="33" t="s">
        <v>74</v>
      </c>
      <c r="B381" s="63" t="s">
        <v>131</v>
      </c>
      <c r="C381" s="12" t="s">
        <v>50</v>
      </c>
      <c r="D381" s="177">
        <v>48.58549208452775</v>
      </c>
      <c r="E381" s="177">
        <v>47.660470872798605</v>
      </c>
      <c r="F381" s="177">
        <v>50.56267048339855</v>
      </c>
      <c r="G381" s="177">
        <v>56.367908483783914</v>
      </c>
      <c r="H381" s="177">
        <v>41.007746001115</v>
      </c>
    </row>
    <row r="382" spans="1:8" s="57" customFormat="1" ht="15" customHeight="1">
      <c r="A382" s="33" t="s">
        <v>74</v>
      </c>
      <c r="B382" s="63" t="s">
        <v>132</v>
      </c>
      <c r="C382" s="12" t="s">
        <v>39</v>
      </c>
      <c r="D382" s="177">
        <v>64.6023110934703</v>
      </c>
      <c r="E382" s="177">
        <v>62.022581019914156</v>
      </c>
      <c r="F382" s="177">
        <v>70.57162454760312</v>
      </c>
      <c r="G382" s="177">
        <v>77.7365544085907</v>
      </c>
      <c r="H382" s="177">
        <v>52.243496832469944</v>
      </c>
    </row>
    <row r="383" spans="1:8" s="57" customFormat="1" ht="15" customHeight="1">
      <c r="A383" s="33" t="s">
        <v>74</v>
      </c>
      <c r="B383" s="63" t="s">
        <v>132</v>
      </c>
      <c r="C383" s="12" t="s">
        <v>40</v>
      </c>
      <c r="D383" s="177">
        <v>95.37634915563925</v>
      </c>
      <c r="E383" s="177">
        <v>94.18064206106254</v>
      </c>
      <c r="F383" s="177">
        <v>97.90409768690081</v>
      </c>
      <c r="G383" s="177">
        <v>96.40994138607748</v>
      </c>
      <c r="H383" s="177">
        <v>93.9658838200372</v>
      </c>
    </row>
    <row r="384" spans="1:8" s="57" customFormat="1" ht="15" customHeight="1">
      <c r="A384" s="33" t="s">
        <v>74</v>
      </c>
      <c r="B384" s="63" t="s">
        <v>132</v>
      </c>
      <c r="C384" s="12" t="s">
        <v>55</v>
      </c>
      <c r="D384" s="177">
        <v>42.26394646725127</v>
      </c>
      <c r="E384" s="177">
        <v>50.36472245922029</v>
      </c>
      <c r="F384" s="177">
        <v>25.138745229408368</v>
      </c>
      <c r="G384" s="177">
        <v>49.50912759983264</v>
      </c>
      <c r="H384" s="177">
        <v>32.376994401875315</v>
      </c>
    </row>
    <row r="385" spans="1:8" s="57" customFormat="1" ht="15" customHeight="1">
      <c r="A385" s="33" t="s">
        <v>74</v>
      </c>
      <c r="B385" s="63" t="s">
        <v>132</v>
      </c>
      <c r="C385" s="12" t="s">
        <v>41</v>
      </c>
      <c r="D385" s="177">
        <v>19.82314964645562</v>
      </c>
      <c r="E385" s="177">
        <v>18.393137945946357</v>
      </c>
      <c r="F385" s="177">
        <v>22.846222765365734</v>
      </c>
      <c r="G385" s="177">
        <v>19.991777845985798</v>
      </c>
      <c r="H385" s="177">
        <v>19.593035465024187</v>
      </c>
    </row>
    <row r="386" spans="1:8" s="57" customFormat="1" ht="15" customHeight="1">
      <c r="A386" s="33" t="s">
        <v>74</v>
      </c>
      <c r="B386" s="63" t="s">
        <v>132</v>
      </c>
      <c r="C386" s="12" t="s">
        <v>42</v>
      </c>
      <c r="D386" s="177">
        <v>15.282605369572021</v>
      </c>
      <c r="E386" s="177">
        <v>14.420544702542639</v>
      </c>
      <c r="F386" s="177">
        <v>17.105018730551585</v>
      </c>
      <c r="G386" s="177">
        <v>14.081860904672311</v>
      </c>
      <c r="H386" s="177">
        <v>16.921170748402343</v>
      </c>
    </row>
    <row r="387" spans="1:8" s="57" customFormat="1" ht="15" customHeight="1">
      <c r="A387" s="33" t="s">
        <v>74</v>
      </c>
      <c r="B387" s="63" t="s">
        <v>132</v>
      </c>
      <c r="C387" s="12" t="s">
        <v>43</v>
      </c>
      <c r="D387" s="177">
        <v>4.540544276883541</v>
      </c>
      <c r="E387" s="177">
        <v>3.972593243403719</v>
      </c>
      <c r="F387" s="177">
        <v>5.741204034814006</v>
      </c>
      <c r="G387" s="177">
        <v>5.909916941313413</v>
      </c>
      <c r="H387" s="177">
        <v>2.671864716621778</v>
      </c>
    </row>
    <row r="388" spans="1:8" s="57" customFormat="1" ht="15" customHeight="1">
      <c r="A388" s="33" t="s">
        <v>74</v>
      </c>
      <c r="B388" s="63" t="s">
        <v>132</v>
      </c>
      <c r="C388" s="12" t="s">
        <v>44</v>
      </c>
      <c r="D388" s="177">
        <v>9.00041770135141</v>
      </c>
      <c r="E388" s="177">
        <v>4.937878107416438</v>
      </c>
      <c r="F388" s="177">
        <v>17.588707039526643</v>
      </c>
      <c r="G388" s="177">
        <v>4.413413296817949</v>
      </c>
      <c r="H388" s="177">
        <v>15.259956537074862</v>
      </c>
    </row>
    <row r="389" spans="1:8" s="57" customFormat="1" ht="15" customHeight="1">
      <c r="A389" s="33" t="s">
        <v>74</v>
      </c>
      <c r="B389" s="63" t="s">
        <v>132</v>
      </c>
      <c r="C389" s="12" t="s">
        <v>56</v>
      </c>
      <c r="D389" s="177">
        <v>24.128717823931762</v>
      </c>
      <c r="E389" s="177">
        <v>20.260515136855993</v>
      </c>
      <c r="F389" s="177">
        <v>32.30617508364598</v>
      </c>
      <c r="G389" s="177">
        <v>22.298899240694187</v>
      </c>
      <c r="H389" s="177">
        <v>26.62573319038095</v>
      </c>
    </row>
    <row r="390" spans="1:8" s="57" customFormat="1" ht="15" customHeight="1">
      <c r="A390" s="33" t="s">
        <v>74</v>
      </c>
      <c r="B390" s="63" t="s">
        <v>132</v>
      </c>
      <c r="C390" s="12" t="s">
        <v>45</v>
      </c>
      <c r="D390" s="179">
        <v>0.16011751664639798</v>
      </c>
      <c r="E390" s="179">
        <v>0.22438841162732975</v>
      </c>
      <c r="F390" s="179">
        <v>0.024247568955531405</v>
      </c>
      <c r="G390" s="179">
        <v>0.1967234027486115</v>
      </c>
      <c r="H390" s="179">
        <v>0.11016422568234609</v>
      </c>
    </row>
    <row r="391" spans="1:8" s="57" customFormat="1" ht="15" customHeight="1">
      <c r="A391" s="33" t="s">
        <v>74</v>
      </c>
      <c r="B391" s="63" t="s">
        <v>132</v>
      </c>
      <c r="C391" s="12" t="s">
        <v>46</v>
      </c>
      <c r="D391" s="177">
        <v>4.623650844370063</v>
      </c>
      <c r="E391" s="177">
        <v>5.81935793893135</v>
      </c>
      <c r="F391" s="177">
        <v>2.0959023130968526</v>
      </c>
      <c r="G391" s="177">
        <v>3.590058613920581</v>
      </c>
      <c r="H391" s="177">
        <v>6.034116179961265</v>
      </c>
    </row>
    <row r="392" spans="1:8" s="57" customFormat="1" ht="15" customHeight="1">
      <c r="A392" s="33" t="s">
        <v>74</v>
      </c>
      <c r="B392" s="63" t="s">
        <v>132</v>
      </c>
      <c r="C392" s="12" t="s">
        <v>47</v>
      </c>
      <c r="D392" s="177">
        <v>3.7219230813226907</v>
      </c>
      <c r="E392" s="177">
        <v>4.8606685632867475</v>
      </c>
      <c r="F392" s="177">
        <v>1.314592529700766</v>
      </c>
      <c r="G392" s="177">
        <v>2.8911005509708563</v>
      </c>
      <c r="H392" s="177">
        <v>4.8556839055307055</v>
      </c>
    </row>
    <row r="393" spans="1:8" s="57" customFormat="1" ht="15" customHeight="1">
      <c r="A393" s="33" t="s">
        <v>74</v>
      </c>
      <c r="B393" s="63" t="s">
        <v>132</v>
      </c>
      <c r="C393" s="12" t="s">
        <v>48</v>
      </c>
      <c r="D393" s="177">
        <v>0.9017277630473794</v>
      </c>
      <c r="E393" s="177">
        <v>0.9586893756446014</v>
      </c>
      <c r="F393" s="177">
        <v>0.7813097833960869</v>
      </c>
      <c r="G393" s="177">
        <v>0.6989580629497225</v>
      </c>
      <c r="H393" s="177">
        <v>1.178432274430554</v>
      </c>
    </row>
    <row r="394" spans="1:8" s="57" customFormat="1" ht="15" customHeight="1">
      <c r="A394" s="33" t="s">
        <v>74</v>
      </c>
      <c r="B394" s="63" t="s">
        <v>132</v>
      </c>
      <c r="C394" s="12" t="s">
        <v>49</v>
      </c>
      <c r="D394" s="177">
        <v>67.73409934999324</v>
      </c>
      <c r="E394" s="177">
        <v>65.85491419743968</v>
      </c>
      <c r="F394" s="177">
        <v>72.08240126301023</v>
      </c>
      <c r="G394" s="177">
        <v>80.63126404909815</v>
      </c>
      <c r="H394" s="177">
        <v>55.59836688443806</v>
      </c>
    </row>
    <row r="395" spans="1:8" s="57" customFormat="1" ht="15" customHeight="1">
      <c r="A395" s="33" t="s">
        <v>74</v>
      </c>
      <c r="B395" s="63" t="s">
        <v>132</v>
      </c>
      <c r="C395" s="12" t="s">
        <v>50</v>
      </c>
      <c r="D395" s="177">
        <v>47.67175528872703</v>
      </c>
      <c r="E395" s="177">
        <v>47.41952229162493</v>
      </c>
      <c r="F395" s="177">
        <v>48.21391366543163</v>
      </c>
      <c r="G395" s="177">
        <v>55.59851389750475</v>
      </c>
      <c r="H395" s="177">
        <v>39.90749481561257</v>
      </c>
    </row>
    <row r="396" spans="1:8" s="57" customFormat="1" ht="15" customHeight="1">
      <c r="A396" s="33" t="s">
        <v>74</v>
      </c>
      <c r="B396" s="63" t="s">
        <v>133</v>
      </c>
      <c r="C396" s="12" t="s">
        <v>39</v>
      </c>
      <c r="D396" s="13">
        <v>65.10198980326372</v>
      </c>
      <c r="E396" s="13">
        <v>61.53322282876854</v>
      </c>
      <c r="F396" s="13">
        <v>73.25756896727243</v>
      </c>
      <c r="G396" s="13">
        <v>78.5783280446134</v>
      </c>
      <c r="H396" s="13">
        <v>52.35936817296001</v>
      </c>
    </row>
    <row r="397" spans="1:8" s="57" customFormat="1" ht="15" customHeight="1">
      <c r="A397" s="33" t="s">
        <v>74</v>
      </c>
      <c r="B397" s="63" t="s">
        <v>133</v>
      </c>
      <c r="C397" s="12" t="s">
        <v>40</v>
      </c>
      <c r="D397" s="13">
        <v>95.56550277411958</v>
      </c>
      <c r="E397" s="13">
        <v>94.31467583882817</v>
      </c>
      <c r="F397" s="13">
        <v>98.06189018836234</v>
      </c>
      <c r="G397" s="13">
        <v>96.54508330059699</v>
      </c>
      <c r="H397" s="13">
        <v>94.20907093937487</v>
      </c>
    </row>
    <row r="398" spans="1:8" s="57" customFormat="1" ht="15" customHeight="1">
      <c r="A398" s="33" t="s">
        <v>74</v>
      </c>
      <c r="B398" s="63" t="s">
        <v>133</v>
      </c>
      <c r="C398" s="12" t="s">
        <v>55</v>
      </c>
      <c r="D398" s="13">
        <v>41.11204612479953</v>
      </c>
      <c r="E398" s="13">
        <v>50.12026904417139</v>
      </c>
      <c r="F398" s="13">
        <v>23.13352832507288</v>
      </c>
      <c r="G398" s="13">
        <v>47.246460951380215</v>
      </c>
      <c r="H398" s="13">
        <v>32.61768008401726</v>
      </c>
    </row>
    <row r="399" spans="1:8" s="57" customFormat="1" ht="15" customHeight="1">
      <c r="A399" s="33" t="s">
        <v>74</v>
      </c>
      <c r="B399" s="63" t="s">
        <v>133</v>
      </c>
      <c r="C399" s="12" t="s">
        <v>41</v>
      </c>
      <c r="D399" s="13">
        <v>18.349595027877626</v>
      </c>
      <c r="E399" s="13">
        <v>17.308094018295098</v>
      </c>
      <c r="F399" s="13">
        <v>20.42821193232383</v>
      </c>
      <c r="G399" s="13">
        <v>19.437528115841413</v>
      </c>
      <c r="H399" s="13">
        <v>16.843126662387046</v>
      </c>
    </row>
    <row r="400" spans="1:8" s="57" customFormat="1" ht="15" customHeight="1">
      <c r="A400" s="33" t="s">
        <v>74</v>
      </c>
      <c r="B400" s="63" t="s">
        <v>133</v>
      </c>
      <c r="C400" s="12" t="s">
        <v>42</v>
      </c>
      <c r="D400" s="13">
        <v>14.613351017128444</v>
      </c>
      <c r="E400" s="13">
        <v>14.063210807456592</v>
      </c>
      <c r="F400" s="13">
        <v>15.71131513729567</v>
      </c>
      <c r="G400" s="13">
        <v>14.49675986644453</v>
      </c>
      <c r="H400" s="13">
        <v>14.77479557851283</v>
      </c>
    </row>
    <row r="401" spans="1:8" s="57" customFormat="1" ht="15" customHeight="1">
      <c r="A401" s="33" t="s">
        <v>74</v>
      </c>
      <c r="B401" s="63" t="s">
        <v>133</v>
      </c>
      <c r="C401" s="12" t="s">
        <v>43</v>
      </c>
      <c r="D401" s="13">
        <v>3.736244010749258</v>
      </c>
      <c r="E401" s="13">
        <v>3.2448832108385015</v>
      </c>
      <c r="F401" s="13">
        <v>4.716896795028075</v>
      </c>
      <c r="G401" s="13">
        <v>4.940768249396861</v>
      </c>
      <c r="H401" s="13">
        <v>2.0683310838741975</v>
      </c>
    </row>
    <row r="402" spans="1:8" s="57" customFormat="1" ht="15" customHeight="1">
      <c r="A402" s="33" t="s">
        <v>74</v>
      </c>
      <c r="B402" s="63" t="s">
        <v>133</v>
      </c>
      <c r="C402" s="12" t="s">
        <v>44</v>
      </c>
      <c r="D402" s="13">
        <v>10.185997847428554</v>
      </c>
      <c r="E402" s="13">
        <v>5.067436321502691</v>
      </c>
      <c r="F402" s="13">
        <v>20.401569811680833</v>
      </c>
      <c r="G402" s="13">
        <v>5.288157749138976</v>
      </c>
      <c r="H402" s="13">
        <v>16.968070429775896</v>
      </c>
    </row>
    <row r="403" spans="1:8" s="57" customFormat="1" ht="15" customHeight="1">
      <c r="A403" s="33" t="s">
        <v>74</v>
      </c>
      <c r="B403" s="63" t="s">
        <v>133</v>
      </c>
      <c r="C403" s="12" t="s">
        <v>56</v>
      </c>
      <c r="D403" s="13">
        <v>25.684255592096164</v>
      </c>
      <c r="E403" s="13">
        <v>21.485230669336758</v>
      </c>
      <c r="F403" s="13">
        <v>34.06462594827418</v>
      </c>
      <c r="G403" s="13">
        <v>24.29955096448084</v>
      </c>
      <c r="H403" s="13">
        <v>27.60166553222057</v>
      </c>
    </row>
    <row r="404" spans="1:8" s="57" customFormat="1" ht="15" customHeight="1">
      <c r="A404" s="33" t="s">
        <v>74</v>
      </c>
      <c r="B404" s="63" t="s">
        <v>133</v>
      </c>
      <c r="C404" s="12" t="s">
        <v>45</v>
      </c>
      <c r="D404" s="179">
        <v>0.2336081819183903</v>
      </c>
      <c r="E404" s="179">
        <v>0.3336457855203817</v>
      </c>
      <c r="F404" s="179">
        <v>0.03395417101099613</v>
      </c>
      <c r="G404" s="179">
        <v>0.2733855197556492</v>
      </c>
      <c r="H404" s="179">
        <v>0.17852823097449896</v>
      </c>
    </row>
    <row r="405" spans="1:8" s="57" customFormat="1" ht="15" customHeight="1">
      <c r="A405" s="33" t="s">
        <v>74</v>
      </c>
      <c r="B405" s="63" t="s">
        <v>133</v>
      </c>
      <c r="C405" s="12" t="s">
        <v>46</v>
      </c>
      <c r="D405" s="13">
        <v>4.4344972258787765</v>
      </c>
      <c r="E405" s="13">
        <v>5.685324161173636</v>
      </c>
      <c r="F405" s="13">
        <v>1.9381098116400246</v>
      </c>
      <c r="G405" s="13">
        <v>3.454916699402199</v>
      </c>
      <c r="H405" s="13">
        <v>5.790929060625356</v>
      </c>
    </row>
    <row r="406" spans="1:8" s="57" customFormat="1" ht="15" customHeight="1">
      <c r="A406" s="33" t="s">
        <v>74</v>
      </c>
      <c r="B406" s="63" t="s">
        <v>133</v>
      </c>
      <c r="C406" s="12" t="s">
        <v>47</v>
      </c>
      <c r="D406" s="13">
        <v>4.0099725964230934</v>
      </c>
      <c r="E406" s="13">
        <v>5.245809295467844</v>
      </c>
      <c r="F406" s="13">
        <v>1.5435025400979927</v>
      </c>
      <c r="G406" s="13">
        <v>3.1357132898197997</v>
      </c>
      <c r="H406" s="13">
        <v>5.220565419828457</v>
      </c>
    </row>
    <row r="407" spans="1:8" s="57" customFormat="1" ht="15" customHeight="1">
      <c r="A407" s="33" t="s">
        <v>74</v>
      </c>
      <c r="B407" s="63" t="s">
        <v>133</v>
      </c>
      <c r="C407" s="12" t="s">
        <v>48</v>
      </c>
      <c r="D407" s="13">
        <v>0.4245246294556743</v>
      </c>
      <c r="E407" s="13">
        <v>0.43951486570579473</v>
      </c>
      <c r="F407" s="179">
        <v>0.3946072715420326</v>
      </c>
      <c r="G407" s="179">
        <v>0.31920340958239873</v>
      </c>
      <c r="H407" s="179">
        <v>0.5703636407968938</v>
      </c>
    </row>
    <row r="408" spans="1:8" s="57" customFormat="1" ht="15" customHeight="1">
      <c r="A408" s="33" t="s">
        <v>74</v>
      </c>
      <c r="B408" s="63" t="s">
        <v>133</v>
      </c>
      <c r="C408" s="12" t="s">
        <v>49</v>
      </c>
      <c r="D408" s="13">
        <v>68.12289781715373</v>
      </c>
      <c r="E408" s="13">
        <v>65.24246866301218</v>
      </c>
      <c r="F408" s="13">
        <v>74.7054424777628</v>
      </c>
      <c r="G408" s="13">
        <v>81.39029493605193</v>
      </c>
      <c r="H408" s="13">
        <v>55.57784155058105</v>
      </c>
    </row>
    <row r="409" spans="1:8" s="57" customFormat="1" ht="15" customHeight="1">
      <c r="A409" s="33" t="s">
        <v>74</v>
      </c>
      <c r="B409" s="63" t="s">
        <v>133</v>
      </c>
      <c r="C409" s="12" t="s">
        <v>50</v>
      </c>
      <c r="D409" s="13">
        <v>48.002984201412474</v>
      </c>
      <c r="E409" s="13">
        <v>46.80830788007801</v>
      </c>
      <c r="F409" s="13">
        <v>50.57939870957842</v>
      </c>
      <c r="G409" s="13">
        <v>56.60802009662909</v>
      </c>
      <c r="H409" s="13">
        <v>39.65581159159904</v>
      </c>
    </row>
    <row r="410" spans="1:8" s="57" customFormat="1" ht="15" customHeight="1">
      <c r="A410" s="33" t="s">
        <v>74</v>
      </c>
      <c r="B410" s="10" t="s">
        <v>134</v>
      </c>
      <c r="C410" s="12" t="s">
        <v>39</v>
      </c>
      <c r="D410" s="13">
        <v>63.61336234715199</v>
      </c>
      <c r="E410" s="13">
        <v>59.90604532113065</v>
      </c>
      <c r="F410" s="13">
        <v>72.11116634257745</v>
      </c>
      <c r="G410" s="13">
        <v>76.13256160528914</v>
      </c>
      <c r="H410" s="13">
        <v>51.67353167441513</v>
      </c>
    </row>
    <row r="411" spans="1:8" s="57" customFormat="1" ht="15" customHeight="1">
      <c r="A411" s="33" t="s">
        <v>74</v>
      </c>
      <c r="B411" s="10" t="s">
        <v>134</v>
      </c>
      <c r="C411" s="12" t="s">
        <v>40</v>
      </c>
      <c r="D411" s="13">
        <v>95.86286378434193</v>
      </c>
      <c r="E411" s="13">
        <v>94.78757684823098</v>
      </c>
      <c r="F411" s="13">
        <v>97.97938572805437</v>
      </c>
      <c r="G411" s="13">
        <v>96.55207251968316</v>
      </c>
      <c r="H411" s="13">
        <v>94.91088100742174</v>
      </c>
    </row>
    <row r="412" spans="1:8" s="57" customFormat="1" ht="15" customHeight="1">
      <c r="A412" s="33" t="s">
        <v>74</v>
      </c>
      <c r="B412" s="10" t="s">
        <v>134</v>
      </c>
      <c r="C412" s="12" t="s">
        <v>55</v>
      </c>
      <c r="D412" s="13">
        <v>38.9237356000384</v>
      </c>
      <c r="E412" s="13">
        <v>47.640412611518435</v>
      </c>
      <c r="F412" s="13">
        <v>21.76641921176196</v>
      </c>
      <c r="G412" s="13">
        <v>46.09735264028064</v>
      </c>
      <c r="H412" s="13">
        <v>29.015039554334326</v>
      </c>
    </row>
    <row r="413" spans="1:8" s="57" customFormat="1" ht="15" customHeight="1">
      <c r="A413" s="33" t="s">
        <v>74</v>
      </c>
      <c r="B413" s="10" t="s">
        <v>134</v>
      </c>
      <c r="C413" s="12" t="s">
        <v>41</v>
      </c>
      <c r="D413" s="13">
        <v>19.35578937255899</v>
      </c>
      <c r="E413" s="13">
        <v>18.447577113273713</v>
      </c>
      <c r="F413" s="13">
        <v>21.1434528433687</v>
      </c>
      <c r="G413" s="13">
        <v>20.593434756657565</v>
      </c>
      <c r="H413" s="13">
        <v>17.64626796172729</v>
      </c>
    </row>
    <row r="414" spans="1:8" s="57" customFormat="1" ht="15" customHeight="1">
      <c r="A414" s="33" t="s">
        <v>74</v>
      </c>
      <c r="B414" s="10" t="s">
        <v>134</v>
      </c>
      <c r="C414" s="12" t="s">
        <v>42</v>
      </c>
      <c r="D414" s="13">
        <v>15.340338959270834</v>
      </c>
      <c r="E414" s="13">
        <v>14.696927543181166</v>
      </c>
      <c r="F414" s="13">
        <v>16.60678639321119</v>
      </c>
      <c r="G414" s="13">
        <v>14.974208015163367</v>
      </c>
      <c r="H414" s="13">
        <v>15.846064344070816</v>
      </c>
    </row>
    <row r="415" spans="1:8" s="57" customFormat="1" ht="15" customHeight="1">
      <c r="A415" s="33" t="s">
        <v>74</v>
      </c>
      <c r="B415" s="10" t="s">
        <v>134</v>
      </c>
      <c r="C415" s="12" t="s">
        <v>43</v>
      </c>
      <c r="D415" s="13">
        <v>4.0154504132884155</v>
      </c>
      <c r="E415" s="13">
        <v>3.750649570092665</v>
      </c>
      <c r="F415" s="13">
        <v>4.536666450157547</v>
      </c>
      <c r="G415" s="13">
        <v>5.6192267414942</v>
      </c>
      <c r="H415" s="13">
        <v>1.800203617656316</v>
      </c>
    </row>
    <row r="416" spans="1:8" s="57" customFormat="1" ht="15" customHeight="1">
      <c r="A416" s="33" t="s">
        <v>74</v>
      </c>
      <c r="B416" s="10" t="s">
        <v>134</v>
      </c>
      <c r="C416" s="12" t="s">
        <v>44</v>
      </c>
      <c r="D416" s="13">
        <v>10.511891815748802</v>
      </c>
      <c r="E416" s="13">
        <v>5.142216470121432</v>
      </c>
      <c r="F416" s="13">
        <v>21.081196917443773</v>
      </c>
      <c r="G416" s="13">
        <v>5.305062036115681</v>
      </c>
      <c r="H416" s="13">
        <v>17.70392525699419</v>
      </c>
    </row>
    <row r="417" spans="1:8" s="57" customFormat="1" ht="15" customHeight="1">
      <c r="A417" s="33" t="s">
        <v>74</v>
      </c>
      <c r="B417" s="10" t="s">
        <v>134</v>
      </c>
      <c r="C417" s="12" t="s">
        <v>56</v>
      </c>
      <c r="D417" s="13">
        <v>26.528448006749183</v>
      </c>
      <c r="E417" s="13">
        <v>22.8458037670669</v>
      </c>
      <c r="F417" s="13">
        <v>33.777115392552176</v>
      </c>
      <c r="G417" s="13">
        <v>23.94622004800501</v>
      </c>
      <c r="H417" s="13">
        <v>30.095199872702043</v>
      </c>
    </row>
    <row r="418" spans="1:8" s="57" customFormat="1" ht="15" customHeight="1">
      <c r="A418" s="33" t="s">
        <v>74</v>
      </c>
      <c r="B418" s="10" t="s">
        <v>134</v>
      </c>
      <c r="C418" s="12" t="s">
        <v>45</v>
      </c>
      <c r="D418" s="179">
        <v>0.5429989892466689</v>
      </c>
      <c r="E418" s="13">
        <v>0.7115668862504273</v>
      </c>
      <c r="F418" s="179">
        <v>0.21120136292747926</v>
      </c>
      <c r="G418" s="13">
        <v>0.6100030386239276</v>
      </c>
      <c r="H418" s="179">
        <v>0.450448361664192</v>
      </c>
    </row>
    <row r="419" spans="1:8" s="57" customFormat="1" ht="15" customHeight="1">
      <c r="A419" s="33" t="s">
        <v>74</v>
      </c>
      <c r="B419" s="10" t="s">
        <v>134</v>
      </c>
      <c r="C419" s="12" t="s">
        <v>46</v>
      </c>
      <c r="D419" s="13">
        <v>4.137136215657528</v>
      </c>
      <c r="E419" s="13">
        <v>5.212423151768868</v>
      </c>
      <c r="F419" s="13">
        <v>2.02061427194583</v>
      </c>
      <c r="G419" s="13">
        <v>3.4479274803169195</v>
      </c>
      <c r="H419" s="13">
        <v>5.089118992578073</v>
      </c>
    </row>
    <row r="420" spans="1:8" s="57" customFormat="1" ht="15" customHeight="1">
      <c r="A420" s="33" t="s">
        <v>74</v>
      </c>
      <c r="B420" s="10" t="s">
        <v>134</v>
      </c>
      <c r="C420" s="12" t="s">
        <v>47</v>
      </c>
      <c r="D420" s="13">
        <v>3.590529571651245</v>
      </c>
      <c r="E420" s="13">
        <v>4.749820113746844</v>
      </c>
      <c r="F420" s="13">
        <v>1.30866062199573</v>
      </c>
      <c r="G420" s="13">
        <v>3.0059036437381454</v>
      </c>
      <c r="H420" s="13">
        <v>4.398055341096704</v>
      </c>
    </row>
    <row r="421" spans="1:8" s="57" customFormat="1" ht="15" customHeight="1">
      <c r="A421" s="33" t="s">
        <v>74</v>
      </c>
      <c r="B421" s="10" t="s">
        <v>134</v>
      </c>
      <c r="C421" s="12" t="s">
        <v>48</v>
      </c>
      <c r="D421" s="13">
        <v>0.5466066440062769</v>
      </c>
      <c r="E421" s="13">
        <v>0.46260303802204034</v>
      </c>
      <c r="F421" s="179">
        <v>0.711953649950112</v>
      </c>
      <c r="G421" s="179">
        <v>0.4420238365787708</v>
      </c>
      <c r="H421" s="13">
        <v>0.6910636514813522</v>
      </c>
    </row>
    <row r="422" spans="1:8" s="57" customFormat="1" ht="15" customHeight="1">
      <c r="A422" s="33" t="s">
        <v>74</v>
      </c>
      <c r="B422" s="10" t="s">
        <v>134</v>
      </c>
      <c r="C422" s="12" t="s">
        <v>49</v>
      </c>
      <c r="D422" s="13">
        <v>66.35871268175252</v>
      </c>
      <c r="E422" s="13">
        <v>63.20031307166897</v>
      </c>
      <c r="F422" s="13">
        <v>73.59830418076368</v>
      </c>
      <c r="G422" s="13">
        <v>78.85129714825</v>
      </c>
      <c r="H422" s="13">
        <v>54.444265110524356</v>
      </c>
    </row>
    <row r="423" spans="1:8" s="57" customFormat="1" ht="15" customHeight="1">
      <c r="A423" s="33" t="s">
        <v>74</v>
      </c>
      <c r="B423" s="10" t="s">
        <v>134</v>
      </c>
      <c r="C423" s="12" t="s">
        <v>50</v>
      </c>
      <c r="D423" s="13">
        <v>46.78447719918443</v>
      </c>
      <c r="E423" s="13">
        <v>45.510239882685944</v>
      </c>
      <c r="F423" s="13">
        <v>49.51320782198013</v>
      </c>
      <c r="G423" s="13">
        <v>54.83545963189888</v>
      </c>
      <c r="H423" s="13">
        <v>38.89634013599796</v>
      </c>
    </row>
    <row r="424" spans="1:8" s="57" customFormat="1" ht="15" customHeight="1">
      <c r="A424" s="33" t="s">
        <v>74</v>
      </c>
      <c r="B424" s="10" t="s">
        <v>135</v>
      </c>
      <c r="C424" s="12" t="s">
        <v>39</v>
      </c>
      <c r="D424" s="13">
        <v>65.35238785137831</v>
      </c>
      <c r="E424" s="13">
        <v>61.82924823432142</v>
      </c>
      <c r="F424" s="13">
        <v>73.46215179210853</v>
      </c>
      <c r="G424" s="13">
        <v>77.30999847752315</v>
      </c>
      <c r="H424" s="13">
        <v>53.904340735029635</v>
      </c>
    </row>
    <row r="425" spans="1:8" s="57" customFormat="1" ht="15" customHeight="1">
      <c r="A425" s="33" t="s">
        <v>74</v>
      </c>
      <c r="B425" s="10" t="s">
        <v>135</v>
      </c>
      <c r="C425" s="12" t="s">
        <v>40</v>
      </c>
      <c r="D425" s="13">
        <v>95.97386687357105</v>
      </c>
      <c r="E425" s="13">
        <v>94.80327528776867</v>
      </c>
      <c r="F425" s="13">
        <v>98.32598451797844</v>
      </c>
      <c r="G425" s="13">
        <v>96.5595428894081</v>
      </c>
      <c r="H425" s="13">
        <v>95.18116084302756</v>
      </c>
    </row>
    <row r="426" spans="1:8" s="57" customFormat="1" ht="15" customHeight="1">
      <c r="A426" s="33" t="s">
        <v>74</v>
      </c>
      <c r="B426" s="10" t="s">
        <v>135</v>
      </c>
      <c r="C426" s="12" t="s">
        <v>55</v>
      </c>
      <c r="D426" s="13">
        <v>39.611511263085575</v>
      </c>
      <c r="E426" s="13">
        <v>48.766911585541195</v>
      </c>
      <c r="F426" s="13">
        <v>21.21519020520388</v>
      </c>
      <c r="G426" s="13">
        <v>46.789633066726914</v>
      </c>
      <c r="H426" s="13">
        <v>29.896002538382806</v>
      </c>
    </row>
    <row r="427" spans="1:8" s="57" customFormat="1" ht="15" customHeight="1">
      <c r="A427" s="33" t="s">
        <v>74</v>
      </c>
      <c r="B427" s="10" t="s">
        <v>135</v>
      </c>
      <c r="C427" s="12" t="s">
        <v>41</v>
      </c>
      <c r="D427" s="13">
        <v>19.42654174230793</v>
      </c>
      <c r="E427" s="13">
        <v>17.895249854366316</v>
      </c>
      <c r="F427" s="13">
        <v>22.503429285368973</v>
      </c>
      <c r="G427" s="13">
        <v>20.205797784947297</v>
      </c>
      <c r="H427" s="13">
        <v>18.37182727964768</v>
      </c>
    </row>
    <row r="428" spans="1:8" s="57" customFormat="1" ht="15" customHeight="1">
      <c r="A428" s="33" t="s">
        <v>74</v>
      </c>
      <c r="B428" s="10" t="s">
        <v>135</v>
      </c>
      <c r="C428" s="12" t="s">
        <v>42</v>
      </c>
      <c r="D428" s="13">
        <v>15.68706080001817</v>
      </c>
      <c r="E428" s="13">
        <v>14.64350140528454</v>
      </c>
      <c r="F428" s="13">
        <v>17.783927457110057</v>
      </c>
      <c r="G428" s="13">
        <v>15.414857244183324</v>
      </c>
      <c r="H428" s="13">
        <v>16.055485311882414</v>
      </c>
    </row>
    <row r="429" spans="1:8" s="57" customFormat="1" ht="15" customHeight="1">
      <c r="A429" s="33" t="s">
        <v>74</v>
      </c>
      <c r="B429" s="10" t="s">
        <v>135</v>
      </c>
      <c r="C429" s="12" t="s">
        <v>43</v>
      </c>
      <c r="D429" s="13">
        <v>3.739480942289936</v>
      </c>
      <c r="E429" s="13">
        <v>3.2517484490819673</v>
      </c>
      <c r="F429" s="13">
        <v>4.719501828258977</v>
      </c>
      <c r="G429" s="13">
        <v>4.790940540763936</v>
      </c>
      <c r="H429" s="13">
        <v>2.3163419677653474</v>
      </c>
    </row>
    <row r="430" spans="1:8" s="57" customFormat="1" ht="15" customHeight="1">
      <c r="A430" s="33" t="s">
        <v>74</v>
      </c>
      <c r="B430" s="10" t="s">
        <v>135</v>
      </c>
      <c r="C430" s="12" t="s">
        <v>44</v>
      </c>
      <c r="D430" s="13">
        <v>10.640029816930934</v>
      </c>
      <c r="E430" s="13">
        <v>5.255769755134088</v>
      </c>
      <c r="F430" s="13">
        <v>21.45884420705609</v>
      </c>
      <c r="G430" s="13">
        <v>5.24636522295541</v>
      </c>
      <c r="H430" s="13">
        <v>17.94029538142796</v>
      </c>
    </row>
    <row r="431" spans="1:8" s="57" customFormat="1" ht="15" customHeight="1">
      <c r="A431" s="33" t="s">
        <v>74</v>
      </c>
      <c r="B431" s="10" t="s">
        <v>135</v>
      </c>
      <c r="C431" s="12" t="s">
        <v>56</v>
      </c>
      <c r="D431" s="13">
        <v>25.701102638696884</v>
      </c>
      <c r="E431" s="13">
        <v>22.03485269991458</v>
      </c>
      <c r="F431" s="13">
        <v>33.06784888428119</v>
      </c>
      <c r="G431" s="13">
        <v>23.65593310491343</v>
      </c>
      <c r="H431" s="13">
        <v>28.469217055324364</v>
      </c>
    </row>
    <row r="432" spans="1:8" s="57" customFormat="1" ht="15" customHeight="1">
      <c r="A432" s="33" t="s">
        <v>74</v>
      </c>
      <c r="B432" s="10" t="s">
        <v>135</v>
      </c>
      <c r="C432" s="12" t="s">
        <v>45</v>
      </c>
      <c r="D432" s="13">
        <v>0.5946814125495188</v>
      </c>
      <c r="E432" s="25">
        <v>0.8504913928121889</v>
      </c>
      <c r="F432" s="25">
        <v>0.08067193606821874</v>
      </c>
      <c r="G432" s="25">
        <v>0.6618137098657308</v>
      </c>
      <c r="H432" s="25">
        <v>0.5038185882443982</v>
      </c>
    </row>
    <row r="433" spans="1:8" s="57" customFormat="1" ht="15" customHeight="1">
      <c r="A433" s="33" t="s">
        <v>74</v>
      </c>
      <c r="B433" s="10" t="s">
        <v>135</v>
      </c>
      <c r="C433" s="12" t="s">
        <v>46</v>
      </c>
      <c r="D433" s="13">
        <v>4.026133126429318</v>
      </c>
      <c r="E433" s="13">
        <v>5.196724712230878</v>
      </c>
      <c r="F433" s="13">
        <v>1.6740154820220967</v>
      </c>
      <c r="G433" s="13">
        <v>3.440457110591427</v>
      </c>
      <c r="H433" s="13">
        <v>4.8188391569727935</v>
      </c>
    </row>
    <row r="434" spans="1:8" s="57" customFormat="1" ht="15" customHeight="1">
      <c r="A434" s="33" t="s">
        <v>74</v>
      </c>
      <c r="B434" s="10" t="s">
        <v>135</v>
      </c>
      <c r="C434" s="12" t="s">
        <v>47</v>
      </c>
      <c r="D434" s="13">
        <v>3.424471271819425</v>
      </c>
      <c r="E434" s="13">
        <v>4.529392386335445</v>
      </c>
      <c r="F434" s="13">
        <v>1.2043079965541226</v>
      </c>
      <c r="G434" s="13">
        <v>2.865788426601417</v>
      </c>
      <c r="H434" s="13">
        <v>4.180642343520097</v>
      </c>
    </row>
    <row r="435" spans="1:8" s="57" customFormat="1" ht="15" customHeight="1">
      <c r="A435" s="33" t="s">
        <v>74</v>
      </c>
      <c r="B435" s="10" t="s">
        <v>135</v>
      </c>
      <c r="C435" s="12" t="s">
        <v>48</v>
      </c>
      <c r="D435" s="13">
        <v>0.6016618546098906</v>
      </c>
      <c r="E435" s="13">
        <v>0.6673323258954451</v>
      </c>
      <c r="F435" s="25">
        <v>0.46970748546797597</v>
      </c>
      <c r="G435" s="13">
        <v>0.5746686839900091</v>
      </c>
      <c r="H435" s="13">
        <v>0.6381968134527178</v>
      </c>
    </row>
    <row r="436" spans="1:8" s="57" customFormat="1" ht="15" customHeight="1">
      <c r="A436" s="33" t="s">
        <v>74</v>
      </c>
      <c r="B436" s="10" t="s">
        <v>135</v>
      </c>
      <c r="C436" s="12" t="s">
        <v>49</v>
      </c>
      <c r="D436" s="13">
        <v>68.09394054890929</v>
      </c>
      <c r="E436" s="13">
        <v>65.21847272327184</v>
      </c>
      <c r="F436" s="13">
        <v>74.71285657828996</v>
      </c>
      <c r="G436" s="13">
        <v>80.06458622745127</v>
      </c>
      <c r="H436" s="13">
        <v>56.63341385794663</v>
      </c>
    </row>
    <row r="437" spans="1:8" s="57" customFormat="1" ht="15" customHeight="1">
      <c r="A437" s="33" t="s">
        <v>74</v>
      </c>
      <c r="B437" s="10" t="s">
        <v>135</v>
      </c>
      <c r="C437" s="12" t="s">
        <v>50</v>
      </c>
      <c r="D437" s="13">
        <v>48.385027012152975</v>
      </c>
      <c r="E437" s="13">
        <v>47.373948047145944</v>
      </c>
      <c r="F437" s="13">
        <v>50.552959339595574</v>
      </c>
      <c r="G437" s="13">
        <v>56.85133256129935</v>
      </c>
      <c r="H437" s="13">
        <v>40.26844982110516</v>
      </c>
    </row>
    <row r="438" spans="1:8" s="57" customFormat="1" ht="15" customHeight="1">
      <c r="A438" s="33" t="s">
        <v>74</v>
      </c>
      <c r="B438" s="10" t="s">
        <v>136</v>
      </c>
      <c r="C438" s="12" t="s">
        <v>39</v>
      </c>
      <c r="D438" s="13">
        <v>63.16707222031925</v>
      </c>
      <c r="E438" s="13">
        <v>60.058331774426364</v>
      </c>
      <c r="F438" s="13">
        <v>70.32904675690662</v>
      </c>
      <c r="G438" s="13">
        <v>75.86988039572236</v>
      </c>
      <c r="H438" s="13">
        <v>51.00802843222524</v>
      </c>
    </row>
    <row r="439" spans="1:8" s="57" customFormat="1" ht="15" customHeight="1">
      <c r="A439" s="33" t="s">
        <v>74</v>
      </c>
      <c r="B439" s="10" t="s">
        <v>136</v>
      </c>
      <c r="C439" s="12" t="s">
        <v>40</v>
      </c>
      <c r="D439" s="13">
        <v>96.3112933780355</v>
      </c>
      <c r="E439" s="13">
        <v>95.19680287706773</v>
      </c>
      <c r="F439" s="13">
        <v>98.58187931645371</v>
      </c>
      <c r="G439" s="13">
        <v>96.85917764534807</v>
      </c>
      <c r="H439" s="13">
        <v>95.54185777400514</v>
      </c>
    </row>
    <row r="440" spans="1:8" s="57" customFormat="1" ht="15" customHeight="1">
      <c r="A440" s="33" t="s">
        <v>74</v>
      </c>
      <c r="B440" s="10" t="s">
        <v>136</v>
      </c>
      <c r="C440" s="12" t="s">
        <v>55</v>
      </c>
      <c r="D440" s="13">
        <v>40.6381748751924</v>
      </c>
      <c r="E440" s="13">
        <v>49.27729902936925</v>
      </c>
      <c r="F440" s="13">
        <v>23.03742026339254</v>
      </c>
      <c r="G440" s="13">
        <v>46.45790008627961</v>
      </c>
      <c r="H440" s="13">
        <v>32.465091524863254</v>
      </c>
    </row>
    <row r="441" spans="1:8" s="57" customFormat="1" ht="15" customHeight="1">
      <c r="A441" s="33" t="s">
        <v>74</v>
      </c>
      <c r="B441" s="10" t="s">
        <v>136</v>
      </c>
      <c r="C441" s="12" t="s">
        <v>41</v>
      </c>
      <c r="D441" s="13">
        <v>16.490630962252816</v>
      </c>
      <c r="E441" s="13">
        <v>16.31459270124696</v>
      </c>
      <c r="F441" s="13">
        <v>16.849279151462913</v>
      </c>
      <c r="G441" s="13">
        <v>17.188997539497453</v>
      </c>
      <c r="H441" s="13">
        <v>15.509861589494243</v>
      </c>
    </row>
    <row r="442" spans="1:8" s="57" customFormat="1" ht="15" customHeight="1">
      <c r="A442" s="33" t="s">
        <v>74</v>
      </c>
      <c r="B442" s="10" t="s">
        <v>136</v>
      </c>
      <c r="C442" s="12" t="s">
        <v>42</v>
      </c>
      <c r="D442" s="13">
        <v>13.382461303401683</v>
      </c>
      <c r="E442" s="13">
        <v>13.299259388373812</v>
      </c>
      <c r="F442" s="13">
        <v>13.55197113605418</v>
      </c>
      <c r="G442" s="13">
        <v>13.242133831249529</v>
      </c>
      <c r="H442" s="13">
        <v>13.579533860033022</v>
      </c>
    </row>
    <row r="443" spans="1:8" s="57" customFormat="1" ht="15" customHeight="1">
      <c r="A443" s="33" t="s">
        <v>74</v>
      </c>
      <c r="B443" s="10" t="s">
        <v>136</v>
      </c>
      <c r="C443" s="12" t="s">
        <v>43</v>
      </c>
      <c r="D443" s="13">
        <v>3.1081696588511343</v>
      </c>
      <c r="E443" s="13">
        <v>3.015333312873037</v>
      </c>
      <c r="F443" s="13">
        <v>3.297308015408602</v>
      </c>
      <c r="G443" s="13">
        <v>3.946863708248033</v>
      </c>
      <c r="H443" s="13">
        <v>1.9303277294612324</v>
      </c>
    </row>
    <row r="444" spans="1:8" s="57" customFormat="1" ht="15" customHeight="1">
      <c r="A444" s="33" t="s">
        <v>74</v>
      </c>
      <c r="B444" s="10" t="s">
        <v>136</v>
      </c>
      <c r="C444" s="12" t="s">
        <v>44</v>
      </c>
      <c r="D444" s="13">
        <v>9.94616205586986</v>
      </c>
      <c r="E444" s="13">
        <v>4.854685648142303</v>
      </c>
      <c r="F444" s="13">
        <v>20.3191842818389</v>
      </c>
      <c r="G444" s="13">
        <v>5.070526867206744</v>
      </c>
      <c r="H444" s="13">
        <v>16.793387884819044</v>
      </c>
    </row>
    <row r="445" spans="1:8" s="57" customFormat="1" ht="15" customHeight="1">
      <c r="A445" s="33" t="s">
        <v>74</v>
      </c>
      <c r="B445" s="10" t="s">
        <v>136</v>
      </c>
      <c r="C445" s="12" t="s">
        <v>56</v>
      </c>
      <c r="D445" s="13">
        <v>28.815074250217677</v>
      </c>
      <c r="E445" s="13">
        <v>24.146633165745875</v>
      </c>
      <c r="F445" s="13">
        <v>38.326233539172506</v>
      </c>
      <c r="G445" s="13">
        <v>27.711132474802273</v>
      </c>
      <c r="H445" s="13">
        <v>30.365423762801584</v>
      </c>
    </row>
    <row r="446" spans="1:8" s="57" customFormat="1" ht="15" customHeight="1">
      <c r="A446" s="33" t="s">
        <v>74</v>
      </c>
      <c r="B446" s="10" t="s">
        <v>136</v>
      </c>
      <c r="C446" s="12" t="s">
        <v>45</v>
      </c>
      <c r="D446" s="25">
        <v>0.42125123450260954</v>
      </c>
      <c r="E446" s="25">
        <v>0.6035923325630467</v>
      </c>
      <c r="F446" s="25">
        <v>0.04976208058691335</v>
      </c>
      <c r="G446" s="25">
        <v>0.4306206775622298</v>
      </c>
      <c r="H446" s="25">
        <v>0.40809301202734694</v>
      </c>
    </row>
    <row r="447" spans="1:8" s="57" customFormat="1" ht="15" customHeight="1">
      <c r="A447" s="33" t="s">
        <v>74</v>
      </c>
      <c r="B447" s="10" t="s">
        <v>136</v>
      </c>
      <c r="C447" s="12" t="s">
        <v>46</v>
      </c>
      <c r="D447" s="13">
        <v>3.6887066219644518</v>
      </c>
      <c r="E447" s="13">
        <v>4.803197122932604</v>
      </c>
      <c r="F447" s="13">
        <v>1.4181206835464433</v>
      </c>
      <c r="G447" s="13">
        <v>3.140822354651713</v>
      </c>
      <c r="H447" s="13">
        <v>4.458142225994501</v>
      </c>
    </row>
    <row r="448" spans="1:8" s="57" customFormat="1" ht="15" customHeight="1">
      <c r="A448" s="33" t="s">
        <v>74</v>
      </c>
      <c r="B448" s="10" t="s">
        <v>136</v>
      </c>
      <c r="C448" s="12" t="s">
        <v>47</v>
      </c>
      <c r="D448" s="13">
        <v>2.981894025563133</v>
      </c>
      <c r="E448" s="13">
        <v>4.010605861024951</v>
      </c>
      <c r="F448" s="13">
        <v>0.8860676131756785</v>
      </c>
      <c r="G448" s="13">
        <v>2.58713876458611</v>
      </c>
      <c r="H448" s="13">
        <v>3.536278903529479</v>
      </c>
    </row>
    <row r="449" spans="1:8" s="57" customFormat="1" ht="15" customHeight="1">
      <c r="A449" s="33" t="s">
        <v>74</v>
      </c>
      <c r="B449" s="10" t="s">
        <v>136</v>
      </c>
      <c r="C449" s="12" t="s">
        <v>48</v>
      </c>
      <c r="D449" s="13">
        <v>0.7068125964013479</v>
      </c>
      <c r="E449" s="13">
        <v>0.7925912619076041</v>
      </c>
      <c r="F449" s="25">
        <v>0.5320530703707681</v>
      </c>
      <c r="G449" s="25">
        <v>0.5536835900656011</v>
      </c>
      <c r="H449" s="13">
        <v>0.9218633224649965</v>
      </c>
    </row>
    <row r="450" spans="1:8" s="57" customFormat="1" ht="15" customHeight="1">
      <c r="A450" s="33" t="s">
        <v>74</v>
      </c>
      <c r="B450" s="10" t="s">
        <v>136</v>
      </c>
      <c r="C450" s="12" t="s">
        <v>49</v>
      </c>
      <c r="D450" s="13">
        <v>65.5863606486718</v>
      </c>
      <c r="E450" s="13">
        <v>63.088601674977184</v>
      </c>
      <c r="F450" s="13">
        <v>71.34074461204675</v>
      </c>
      <c r="G450" s="13">
        <v>78.3300893525245</v>
      </c>
      <c r="H450" s="13">
        <v>53.388148001977946</v>
      </c>
    </row>
    <row r="451" spans="1:8" s="57" customFormat="1" ht="15" customHeight="1">
      <c r="A451" s="33" t="s">
        <v>74</v>
      </c>
      <c r="B451" s="10" t="s">
        <v>136</v>
      </c>
      <c r="C451" s="12" t="s">
        <v>50</v>
      </c>
      <c r="D451" s="13">
        <v>46.60556907896204</v>
      </c>
      <c r="E451" s="13">
        <v>45.830914933084486</v>
      </c>
      <c r="F451" s="13">
        <v>48.2677090012195</v>
      </c>
      <c r="G451" s="13">
        <v>55.621948924371765</v>
      </c>
      <c r="H451" s="13">
        <v>37.96320891389868</v>
      </c>
    </row>
    <row r="452" spans="1:8" s="57" customFormat="1" ht="15" customHeight="1">
      <c r="A452" s="33" t="s">
        <v>74</v>
      </c>
      <c r="B452" s="10" t="s">
        <v>69</v>
      </c>
      <c r="C452" s="12" t="s">
        <v>39</v>
      </c>
      <c r="D452" s="13">
        <v>63.445145847754084</v>
      </c>
      <c r="E452" s="13">
        <v>59.43828616775692</v>
      </c>
      <c r="F452" s="13">
        <v>72.65627268594201</v>
      </c>
      <c r="G452" s="13">
        <v>76.10384291320868</v>
      </c>
      <c r="H452" s="13">
        <v>51.325882945494115</v>
      </c>
    </row>
    <row r="453" spans="1:8" s="57" customFormat="1" ht="15" customHeight="1">
      <c r="A453" s="33" t="s">
        <v>74</v>
      </c>
      <c r="B453" s="10" t="s">
        <v>69</v>
      </c>
      <c r="C453" s="12" t="s">
        <v>40</v>
      </c>
      <c r="D453" s="13">
        <v>95.39060520068229</v>
      </c>
      <c r="E453" s="13">
        <v>94.17456933515669</v>
      </c>
      <c r="F453" s="13">
        <v>97.76469187359737</v>
      </c>
      <c r="G453" s="13">
        <v>96.18107121624416</v>
      </c>
      <c r="H453" s="13">
        <v>94.29053837816708</v>
      </c>
    </row>
    <row r="454" spans="1:8" s="57" customFormat="1" ht="15" customHeight="1">
      <c r="A454" s="33" t="s">
        <v>74</v>
      </c>
      <c r="B454" s="10" t="s">
        <v>69</v>
      </c>
      <c r="C454" s="12" t="s">
        <v>55</v>
      </c>
      <c r="D454" s="13">
        <v>37.91345831852656</v>
      </c>
      <c r="E454" s="13">
        <v>46.990630719293954</v>
      </c>
      <c r="F454" s="13">
        <v>20.191946449197523</v>
      </c>
      <c r="G454" s="13">
        <v>43.77496344621018</v>
      </c>
      <c r="H454" s="13">
        <v>29.756185021491007</v>
      </c>
    </row>
    <row r="455" spans="1:8" s="57" customFormat="1" ht="15" customHeight="1">
      <c r="A455" s="33" t="s">
        <v>74</v>
      </c>
      <c r="B455" s="10" t="s">
        <v>69</v>
      </c>
      <c r="C455" s="12" t="s">
        <v>41</v>
      </c>
      <c r="D455" s="13">
        <v>18.671534031443837</v>
      </c>
      <c r="E455" s="13">
        <v>18.458808845122704</v>
      </c>
      <c r="F455" s="13">
        <v>19.086840885588792</v>
      </c>
      <c r="G455" s="13">
        <v>20.487780916533495</v>
      </c>
      <c r="H455" s="13">
        <v>16.14392006645834</v>
      </c>
    </row>
    <row r="456" spans="1:8" s="57" customFormat="1" ht="15" customHeight="1">
      <c r="A456" s="33" t="s">
        <v>74</v>
      </c>
      <c r="B456" s="10" t="s">
        <v>69</v>
      </c>
      <c r="C456" s="12" t="s">
        <v>42</v>
      </c>
      <c r="D456" s="13">
        <v>15.623395664958117</v>
      </c>
      <c r="E456" s="13">
        <v>15.625348239114375</v>
      </c>
      <c r="F456" s="13">
        <v>15.619583622555881</v>
      </c>
      <c r="G456" s="13">
        <v>16.38941732235932</v>
      </c>
      <c r="H456" s="13">
        <v>14.55734729090535</v>
      </c>
    </row>
    <row r="457" spans="1:8" s="57" customFormat="1" ht="15" customHeight="1">
      <c r="A457" s="33" t="s">
        <v>74</v>
      </c>
      <c r="B457" s="10" t="s">
        <v>69</v>
      </c>
      <c r="C457" s="12" t="s">
        <v>43</v>
      </c>
      <c r="D457" s="13">
        <v>3.048138366485682</v>
      </c>
      <c r="E457" s="13">
        <v>2.833460606008434</v>
      </c>
      <c r="F457" s="13">
        <v>3.4672572630329377</v>
      </c>
      <c r="G457" s="13">
        <v>4.098363594174197</v>
      </c>
      <c r="H457" s="13">
        <v>1.5865727755530494</v>
      </c>
    </row>
    <row r="458" spans="1:8" s="57" customFormat="1" ht="15" customHeight="1">
      <c r="A458" s="33" t="s">
        <v>74</v>
      </c>
      <c r="B458" s="10" t="s">
        <v>69</v>
      </c>
      <c r="C458" s="12" t="s">
        <v>44</v>
      </c>
      <c r="D458" s="13">
        <v>10.967362308935996</v>
      </c>
      <c r="E458" s="13">
        <v>4.676760164790819</v>
      </c>
      <c r="F458" s="13">
        <v>23.24860757351587</v>
      </c>
      <c r="G458" s="13">
        <v>5.572688814232911</v>
      </c>
      <c r="H458" s="13">
        <v>18.47496062813495</v>
      </c>
    </row>
    <row r="459" spans="1:8" s="57" customFormat="1" ht="15" customHeight="1">
      <c r="A459" s="33" t="s">
        <v>74</v>
      </c>
      <c r="B459" s="10" t="s">
        <v>69</v>
      </c>
      <c r="C459" s="12" t="s">
        <v>56</v>
      </c>
      <c r="D459" s="13">
        <v>27.222449239318994</v>
      </c>
      <c r="E459" s="13">
        <v>23.15461146044911</v>
      </c>
      <c r="F459" s="13">
        <v>35.16415534535849</v>
      </c>
      <c r="G459" s="13">
        <v>25.662033806999567</v>
      </c>
      <c r="H459" s="13">
        <v>29.394030575693673</v>
      </c>
    </row>
    <row r="460" spans="1:8" s="57" customFormat="1" ht="15" customHeight="1">
      <c r="A460" s="33" t="s">
        <v>74</v>
      </c>
      <c r="B460" s="10" t="s">
        <v>69</v>
      </c>
      <c r="C460" s="12" t="s">
        <v>45</v>
      </c>
      <c r="D460" s="13">
        <v>0.6158013024560187</v>
      </c>
      <c r="E460" s="13">
        <v>0.8937581455005575</v>
      </c>
      <c r="F460" s="25">
        <v>0.0731416199365169</v>
      </c>
      <c r="G460" s="13">
        <v>0.6836042322683759</v>
      </c>
      <c r="H460" s="25">
        <v>0.5214420863893163</v>
      </c>
    </row>
    <row r="461" spans="1:8" s="57" customFormat="1" ht="15" customHeight="1">
      <c r="A461" s="33" t="s">
        <v>74</v>
      </c>
      <c r="B461" s="10" t="s">
        <v>69</v>
      </c>
      <c r="C461" s="12" t="s">
        <v>46</v>
      </c>
      <c r="D461" s="13">
        <v>4.6093947993182205</v>
      </c>
      <c r="E461" s="13">
        <v>5.82543066484251</v>
      </c>
      <c r="F461" s="25">
        <v>2.235308126402629</v>
      </c>
      <c r="G461" s="13">
        <v>3.8189287837555868</v>
      </c>
      <c r="H461" s="13">
        <v>5.7094616218328085</v>
      </c>
    </row>
    <row r="462" spans="1:8" s="57" customFormat="1" ht="15" customHeight="1">
      <c r="A462" s="33" t="s">
        <v>74</v>
      </c>
      <c r="B462" s="10" t="s">
        <v>69</v>
      </c>
      <c r="C462" s="12" t="s">
        <v>47</v>
      </c>
      <c r="D462" s="13">
        <v>3.900548132423022</v>
      </c>
      <c r="E462" s="13">
        <v>5.036284744377499</v>
      </c>
      <c r="F462" s="25">
        <v>1.6832310031944149</v>
      </c>
      <c r="G462" s="13">
        <v>3.3165261696981734</v>
      </c>
      <c r="H462" s="13">
        <v>4.713313225627205</v>
      </c>
    </row>
    <row r="463" spans="1:8" s="57" customFormat="1" ht="15" customHeight="1">
      <c r="A463" s="33" t="s">
        <v>74</v>
      </c>
      <c r="B463" s="10" t="s">
        <v>69</v>
      </c>
      <c r="C463" s="12" t="s">
        <v>48</v>
      </c>
      <c r="D463" s="13">
        <v>0.7088466668951597</v>
      </c>
      <c r="E463" s="13">
        <v>0.789145920464985</v>
      </c>
      <c r="F463" s="13">
        <v>0.5520771232082191</v>
      </c>
      <c r="G463" s="13">
        <v>0.5024026140574082</v>
      </c>
      <c r="H463" s="13">
        <v>0.9961483962055838</v>
      </c>
    </row>
    <row r="464" spans="1:8" s="57" customFormat="1" ht="15" customHeight="1">
      <c r="A464" s="33" t="s">
        <v>74</v>
      </c>
      <c r="B464" s="10" t="s">
        <v>69</v>
      </c>
      <c r="C464" s="12" t="s">
        <v>49</v>
      </c>
      <c r="D464" s="13">
        <v>66.5108956110284</v>
      </c>
      <c r="E464" s="13">
        <v>63.115007148290296</v>
      </c>
      <c r="F464" s="13">
        <v>74.31749775254382</v>
      </c>
      <c r="G464" s="13">
        <v>79.12559295799858</v>
      </c>
      <c r="H464" s="13">
        <v>54.433757435600604</v>
      </c>
    </row>
    <row r="465" spans="1:8" s="57" customFormat="1" ht="15" customHeight="1">
      <c r="A465" s="33" t="s">
        <v>74</v>
      </c>
      <c r="B465" s="26" t="s">
        <v>69</v>
      </c>
      <c r="C465" s="27" t="s">
        <v>50</v>
      </c>
      <c r="D465" s="28">
        <v>47.26017633004647</v>
      </c>
      <c r="E465" s="28">
        <v>45.848611377211164</v>
      </c>
      <c r="F465" s="28">
        <v>50.282505597899345</v>
      </c>
      <c r="G465" s="28">
        <v>56.184598771573874</v>
      </c>
      <c r="H465" s="28">
        <v>38.70440618919991</v>
      </c>
    </row>
    <row r="466" spans="1:8" s="57" customFormat="1" ht="15" customHeight="1">
      <c r="A466" s="33" t="s">
        <v>74</v>
      </c>
      <c r="B466" s="10" t="s">
        <v>70</v>
      </c>
      <c r="C466" s="12" t="s">
        <v>39</v>
      </c>
      <c r="D466" s="13">
        <v>63.86539637269352</v>
      </c>
      <c r="E466" s="13">
        <v>59.781168033377924</v>
      </c>
      <c r="F466" s="13">
        <v>73.22004176910637</v>
      </c>
      <c r="G466" s="13">
        <v>75.75066160743718</v>
      </c>
      <c r="H466" s="13">
        <v>52.486505782967754</v>
      </c>
    </row>
    <row r="467" spans="1:8" s="57" customFormat="1" ht="15" customHeight="1">
      <c r="A467" s="33" t="s">
        <v>74</v>
      </c>
      <c r="B467" s="10" t="s">
        <v>70</v>
      </c>
      <c r="C467" s="12" t="s">
        <v>40</v>
      </c>
      <c r="D467" s="13">
        <v>95.55192475800486</v>
      </c>
      <c r="E467" s="13">
        <v>94.42624102611961</v>
      </c>
      <c r="F467" s="13">
        <v>97.7306692397589</v>
      </c>
      <c r="G467" s="13">
        <v>96.3373808776487</v>
      </c>
      <c r="H467" s="13">
        <v>94.48746050295561</v>
      </c>
    </row>
    <row r="468" spans="1:8" s="57" customFormat="1" ht="15" customHeight="1">
      <c r="A468" s="33" t="s">
        <v>74</v>
      </c>
      <c r="B468" s="10" t="s">
        <v>70</v>
      </c>
      <c r="C468" s="12" t="s">
        <v>55</v>
      </c>
      <c r="D468" s="13">
        <v>37.94658047969846</v>
      </c>
      <c r="E468" s="13">
        <v>46.96265329289915</v>
      </c>
      <c r="F468" s="13">
        <v>20.496102754521058</v>
      </c>
      <c r="G468" s="13">
        <v>44.79784504132999</v>
      </c>
      <c r="H468" s="13">
        <v>28.66162356694626</v>
      </c>
    </row>
    <row r="469" spans="1:8" s="57" customFormat="1" ht="15" customHeight="1">
      <c r="A469" s="33" t="s">
        <v>74</v>
      </c>
      <c r="B469" s="10" t="s">
        <v>70</v>
      </c>
      <c r="C469" s="12" t="s">
        <v>41</v>
      </c>
      <c r="D469" s="13">
        <v>20.253746438094623</v>
      </c>
      <c r="E469" s="13">
        <v>19.081113149387317</v>
      </c>
      <c r="F469" s="13">
        <v>22.523361103853215</v>
      </c>
      <c r="G469" s="13">
        <v>21.143590978214522</v>
      </c>
      <c r="H469" s="13">
        <v>19.047813118816315</v>
      </c>
    </row>
    <row r="470" spans="1:8" s="57" customFormat="1" ht="15" customHeight="1">
      <c r="A470" s="33" t="s">
        <v>74</v>
      </c>
      <c r="B470" s="10" t="s">
        <v>70</v>
      </c>
      <c r="C470" s="12" t="s">
        <v>42</v>
      </c>
      <c r="D470" s="13">
        <v>16.732577915426194</v>
      </c>
      <c r="E470" s="13">
        <v>16.045212425527062</v>
      </c>
      <c r="F470" s="13">
        <v>18.062963818364025</v>
      </c>
      <c r="G470" s="13">
        <v>16.968306611322742</v>
      </c>
      <c r="H470" s="13">
        <v>16.41311414858304</v>
      </c>
    </row>
    <row r="471" spans="1:8" s="57" customFormat="1" ht="15" customHeight="1">
      <c r="A471" s="33" t="s">
        <v>74</v>
      </c>
      <c r="B471" s="10" t="s">
        <v>70</v>
      </c>
      <c r="C471" s="12" t="s">
        <v>43</v>
      </c>
      <c r="D471" s="13">
        <v>3.5211685226683134</v>
      </c>
      <c r="E471" s="13">
        <v>3.035900723860308</v>
      </c>
      <c r="F471" s="13">
        <v>4.460397285489202</v>
      </c>
      <c r="G471" s="13">
        <v>4.17528436689194</v>
      </c>
      <c r="H471" s="13">
        <v>2.6346989702331096</v>
      </c>
    </row>
    <row r="472" spans="1:8" s="57" customFormat="1" ht="15" customHeight="1">
      <c r="A472" s="33" t="s">
        <v>74</v>
      </c>
      <c r="B472" s="10" t="s">
        <v>70</v>
      </c>
      <c r="C472" s="12" t="s">
        <v>44</v>
      </c>
      <c r="D472" s="13">
        <v>10.395362045311188</v>
      </c>
      <c r="E472" s="13">
        <v>4.847719951765845</v>
      </c>
      <c r="F472" s="13">
        <v>21.13274258630796</v>
      </c>
      <c r="G472" s="13">
        <v>5.76190489504539</v>
      </c>
      <c r="H472" s="13">
        <v>16.67470648023895</v>
      </c>
    </row>
    <row r="473" spans="1:8" s="57" customFormat="1" ht="15" customHeight="1">
      <c r="A473" s="33" t="s">
        <v>74</v>
      </c>
      <c r="B473" s="10" t="s">
        <v>70</v>
      </c>
      <c r="C473" s="12" t="s">
        <v>56</v>
      </c>
      <c r="D473" s="13">
        <v>26.357562989163206</v>
      </c>
      <c r="E473" s="13">
        <v>22.67845375667657</v>
      </c>
      <c r="F473" s="13">
        <v>33.478425369067935</v>
      </c>
      <c r="G473" s="13">
        <v>23.97020418205101</v>
      </c>
      <c r="H473" s="13">
        <v>29.59295456686602</v>
      </c>
    </row>
    <row r="474" spans="1:8" s="57" customFormat="1" ht="15" customHeight="1">
      <c r="A474" s="33" t="s">
        <v>74</v>
      </c>
      <c r="B474" s="10" t="s">
        <v>70</v>
      </c>
      <c r="C474" s="12" t="s">
        <v>45</v>
      </c>
      <c r="D474" s="13">
        <v>0.5986728057377473</v>
      </c>
      <c r="E474" s="13">
        <v>0.8563008753916908</v>
      </c>
      <c r="F474" s="29">
        <v>0.10003742600851599</v>
      </c>
      <c r="G474" s="13">
        <v>0.6638357810073767</v>
      </c>
      <c r="H474" s="29">
        <v>0.5103627700877691</v>
      </c>
    </row>
    <row r="475" spans="1:8" s="57" customFormat="1" ht="15" customHeight="1">
      <c r="A475" s="33" t="s">
        <v>74</v>
      </c>
      <c r="B475" s="10" t="s">
        <v>70</v>
      </c>
      <c r="C475" s="12" t="s">
        <v>46</v>
      </c>
      <c r="D475" s="13">
        <v>4.44807524199484</v>
      </c>
      <c r="E475" s="13">
        <v>5.573758973879694</v>
      </c>
      <c r="F475" s="13">
        <v>2.269330760241047</v>
      </c>
      <c r="G475" s="13">
        <v>3.6626191223514355</v>
      </c>
      <c r="H475" s="13">
        <v>5.512539497044744</v>
      </c>
    </row>
    <row r="476" spans="1:8" s="57" customFormat="1" ht="15" customHeight="1">
      <c r="A476" s="33" t="s">
        <v>74</v>
      </c>
      <c r="B476" s="10" t="s">
        <v>70</v>
      </c>
      <c r="C476" s="12" t="s">
        <v>47</v>
      </c>
      <c r="D476" s="13">
        <v>3.673170743436039</v>
      </c>
      <c r="E476" s="13">
        <v>4.727279036533369</v>
      </c>
      <c r="F476" s="29">
        <v>1.6329594818668436</v>
      </c>
      <c r="G476" s="13">
        <v>3.116879038737164</v>
      </c>
      <c r="H476" s="13">
        <v>4.427067263207983</v>
      </c>
    </row>
    <row r="477" spans="1:8" s="57" customFormat="1" ht="15" customHeight="1">
      <c r="A477" s="33" t="s">
        <v>74</v>
      </c>
      <c r="B477" s="10" t="s">
        <v>70</v>
      </c>
      <c r="C477" s="12" t="s">
        <v>48</v>
      </c>
      <c r="D477" s="13">
        <v>0.774904498558811</v>
      </c>
      <c r="E477" s="13">
        <v>0.8464799373463373</v>
      </c>
      <c r="F477" s="29">
        <v>0.6363712783742054</v>
      </c>
      <c r="G477" s="29">
        <v>0.5457400836142771</v>
      </c>
      <c r="H477" s="29">
        <v>1.085472233836774</v>
      </c>
    </row>
    <row r="478" spans="1:8" s="57" customFormat="1" ht="15" customHeight="1">
      <c r="A478" s="33" t="s">
        <v>74</v>
      </c>
      <c r="B478" s="10" t="s">
        <v>70</v>
      </c>
      <c r="C478" s="12" t="s">
        <v>49</v>
      </c>
      <c r="D478" s="13">
        <v>66.83841956552733</v>
      </c>
      <c r="E478" s="13">
        <v>63.30990981293171</v>
      </c>
      <c r="F478" s="13">
        <v>74.92022958471608</v>
      </c>
      <c r="G478" s="13">
        <v>78.63060103704005</v>
      </c>
      <c r="H478" s="13">
        <v>55.54864688243575</v>
      </c>
    </row>
    <row r="479" spans="1:8" s="57" customFormat="1" ht="15" customHeight="1">
      <c r="A479" s="33" t="s">
        <v>74</v>
      </c>
      <c r="B479" s="10" t="s">
        <v>70</v>
      </c>
      <c r="C479" s="12" t="s">
        <v>50</v>
      </c>
      <c r="D479" s="13">
        <v>47.49294565166563</v>
      </c>
      <c r="E479" s="13">
        <v>45.998687726421885</v>
      </c>
      <c r="F479" s="13">
        <v>50.67935145790124</v>
      </c>
      <c r="G479" s="13">
        <v>55.83325263633781</v>
      </c>
      <c r="H479" s="13">
        <v>39.49711425117539</v>
      </c>
    </row>
    <row r="480" spans="1:8" s="57" customFormat="1" ht="15" customHeight="1">
      <c r="A480" s="33" t="s">
        <v>74</v>
      </c>
      <c r="B480" s="10" t="s">
        <v>71</v>
      </c>
      <c r="C480" s="12" t="s">
        <v>39</v>
      </c>
      <c r="D480" s="13">
        <v>64.50543370964473</v>
      </c>
      <c r="E480" s="13">
        <v>60.803382852149575</v>
      </c>
      <c r="F480" s="13">
        <v>73.01678417883477</v>
      </c>
      <c r="G480" s="13">
        <v>76.2095391312189</v>
      </c>
      <c r="H480" s="13">
        <v>53.30008900478944</v>
      </c>
    </row>
    <row r="481" spans="1:8" s="57" customFormat="1" ht="15" customHeight="1">
      <c r="A481" s="33" t="s">
        <v>74</v>
      </c>
      <c r="B481" s="10" t="s">
        <v>71</v>
      </c>
      <c r="C481" s="12" t="s">
        <v>40</v>
      </c>
      <c r="D481" s="13">
        <v>95.14436785896848</v>
      </c>
      <c r="E481" s="13">
        <v>94.05636127571454</v>
      </c>
      <c r="F481" s="13">
        <v>97.29920156368794</v>
      </c>
      <c r="G481" s="13">
        <v>96.00362574594656</v>
      </c>
      <c r="H481" s="13">
        <v>93.99277553009418</v>
      </c>
    </row>
    <row r="482" spans="1:8" s="57" customFormat="1" ht="15" customHeight="1">
      <c r="A482" s="33" t="s">
        <v>74</v>
      </c>
      <c r="B482" s="10" t="s">
        <v>71</v>
      </c>
      <c r="C482" s="12" t="s">
        <v>55</v>
      </c>
      <c r="D482" s="13">
        <v>38.52363724099281</v>
      </c>
      <c r="E482" s="13">
        <v>47.30284285632418</v>
      </c>
      <c r="F482" s="13">
        <v>21.136124654434127</v>
      </c>
      <c r="G482" s="13">
        <v>44.78419893025786</v>
      </c>
      <c r="H482" s="13">
        <v>30.133123839771493</v>
      </c>
    </row>
    <row r="483" spans="1:8" s="57" customFormat="1" ht="15" customHeight="1">
      <c r="A483" s="33" t="s">
        <v>74</v>
      </c>
      <c r="B483" s="10" t="s">
        <v>71</v>
      </c>
      <c r="C483" s="12" t="s">
        <v>41</v>
      </c>
      <c r="D483" s="13">
        <v>19.683453152203477</v>
      </c>
      <c r="E483" s="13">
        <v>18.399047832044896</v>
      </c>
      <c r="F483" s="13">
        <v>22.2272611741388</v>
      </c>
      <c r="G483" s="13">
        <v>20.97437858367657</v>
      </c>
      <c r="H483" s="13">
        <v>17.953332490454287</v>
      </c>
    </row>
    <row r="484" spans="1:8" s="57" customFormat="1" ht="15" customHeight="1">
      <c r="A484" s="33" t="s">
        <v>74</v>
      </c>
      <c r="B484" s="10" t="s">
        <v>71</v>
      </c>
      <c r="C484" s="12" t="s">
        <v>42</v>
      </c>
      <c r="D484" s="13">
        <v>16.344363953423745</v>
      </c>
      <c r="E484" s="13">
        <v>15.556974184938625</v>
      </c>
      <c r="F484" s="13">
        <v>17.903815925496662</v>
      </c>
      <c r="G484" s="13">
        <v>16.58833187936409</v>
      </c>
      <c r="H484" s="13">
        <v>16.017393906058683</v>
      </c>
    </row>
    <row r="485" spans="1:8" s="57" customFormat="1" ht="15" customHeight="1">
      <c r="A485" s="33" t="s">
        <v>74</v>
      </c>
      <c r="B485" s="10" t="s">
        <v>71</v>
      </c>
      <c r="C485" s="12" t="s">
        <v>43</v>
      </c>
      <c r="D485" s="13">
        <v>3.3390891987797278</v>
      </c>
      <c r="E485" s="13">
        <v>2.84207364710626</v>
      </c>
      <c r="F485" s="13">
        <v>4.323445248642155</v>
      </c>
      <c r="G485" s="13">
        <v>4.386046704312495</v>
      </c>
      <c r="H485" s="13">
        <v>1.9359385843956065</v>
      </c>
    </row>
    <row r="486" spans="1:8" s="57" customFormat="1" ht="15" customHeight="1">
      <c r="A486" s="33" t="s">
        <v>74</v>
      </c>
      <c r="B486" s="10" t="s">
        <v>71</v>
      </c>
      <c r="C486" s="12" t="s">
        <v>44</v>
      </c>
      <c r="D486" s="13">
        <v>10.392606936893968</v>
      </c>
      <c r="E486" s="13">
        <v>4.861684049107672</v>
      </c>
      <c r="F486" s="13">
        <v>21.346786112140304</v>
      </c>
      <c r="G486" s="13">
        <v>5.1822149333034275</v>
      </c>
      <c r="H486" s="13">
        <v>17.375664704171452</v>
      </c>
    </row>
    <row r="487" spans="1:8" s="57" customFormat="1" ht="15" customHeight="1">
      <c r="A487" s="33" t="s">
        <v>74</v>
      </c>
      <c r="B487" s="10" t="s">
        <v>71</v>
      </c>
      <c r="C487" s="12" t="s">
        <v>56</v>
      </c>
      <c r="D487" s="13">
        <v>25.909446097010836</v>
      </c>
      <c r="E487" s="13">
        <v>22.60876146795113</v>
      </c>
      <c r="F487" s="13">
        <v>32.44656324025356</v>
      </c>
      <c r="G487" s="13">
        <v>24.32385954984614</v>
      </c>
      <c r="H487" s="13">
        <v>28.034476698592925</v>
      </c>
    </row>
    <row r="488" spans="1:8" s="57" customFormat="1" ht="15" customHeight="1">
      <c r="A488" s="33" t="s">
        <v>74</v>
      </c>
      <c r="B488" s="10" t="s">
        <v>71</v>
      </c>
      <c r="C488" s="12" t="s">
        <v>45</v>
      </c>
      <c r="D488" s="13">
        <v>0.6352244318670733</v>
      </c>
      <c r="E488" s="13">
        <v>0.8840250702864709</v>
      </c>
      <c r="F488" s="29">
        <v>0.14246638272120923</v>
      </c>
      <c r="G488" s="29">
        <v>0.738973748862577</v>
      </c>
      <c r="H488" s="29">
        <v>0.4961777971040936</v>
      </c>
    </row>
    <row r="489" spans="1:8" s="57" customFormat="1" ht="15" customHeight="1">
      <c r="A489" s="33" t="s">
        <v>74</v>
      </c>
      <c r="B489" s="10" t="s">
        <v>71</v>
      </c>
      <c r="C489" s="12" t="s">
        <v>46</v>
      </c>
      <c r="D489" s="13">
        <v>4.855632141031821</v>
      </c>
      <c r="E489" s="13">
        <v>5.943638724285629</v>
      </c>
      <c r="F489" s="13">
        <v>2.700798436311684</v>
      </c>
      <c r="G489" s="13">
        <v>3.996374254053185</v>
      </c>
      <c r="H489" s="13">
        <v>6.007224469905672</v>
      </c>
    </row>
    <row r="490" spans="1:8" s="57" customFormat="1" ht="15" customHeight="1">
      <c r="A490" s="33" t="s">
        <v>74</v>
      </c>
      <c r="B490" s="10" t="s">
        <v>71</v>
      </c>
      <c r="C490" s="12" t="s">
        <v>47</v>
      </c>
      <c r="D490" s="13">
        <v>4.146240329540229</v>
      </c>
      <c r="E490" s="13">
        <v>5.240895511508117</v>
      </c>
      <c r="F490" s="13">
        <v>1.9782388510044155</v>
      </c>
      <c r="G490" s="13">
        <v>3.3812417143748577</v>
      </c>
      <c r="H490" s="13">
        <v>5.171504746863487</v>
      </c>
    </row>
    <row r="491" spans="1:8" s="57" customFormat="1" ht="15" customHeight="1">
      <c r="A491" s="33" t="s">
        <v>74</v>
      </c>
      <c r="B491" s="10" t="s">
        <v>71</v>
      </c>
      <c r="C491" s="12" t="s">
        <v>48</v>
      </c>
      <c r="D491" s="13">
        <v>0.70939181149159</v>
      </c>
      <c r="E491" s="13">
        <v>0.7027432127775106</v>
      </c>
      <c r="F491" s="29">
        <v>0.7225595853072676</v>
      </c>
      <c r="G491" s="13">
        <v>0.6151325396783279</v>
      </c>
      <c r="H491" s="29">
        <v>0.8357197230421837</v>
      </c>
    </row>
    <row r="492" spans="1:8" s="57" customFormat="1" ht="15" customHeight="1">
      <c r="A492" s="33" t="s">
        <v>74</v>
      </c>
      <c r="B492" s="10" t="s">
        <v>71</v>
      </c>
      <c r="C492" s="12" t="s">
        <v>49</v>
      </c>
      <c r="D492" s="13">
        <v>67.79742738452029</v>
      </c>
      <c r="E492" s="13">
        <v>64.64568906074533</v>
      </c>
      <c r="F492" s="13">
        <v>75.04355945926316</v>
      </c>
      <c r="G492" s="13">
        <v>79.38193848312696</v>
      </c>
      <c r="H492" s="13">
        <v>56.706580590041135</v>
      </c>
    </row>
    <row r="493" spans="1:8" s="57" customFormat="1" ht="15" customHeight="1">
      <c r="A493" s="33" t="s">
        <v>74</v>
      </c>
      <c r="B493" s="10" t="s">
        <v>71</v>
      </c>
      <c r="C493" s="12" t="s">
        <v>50</v>
      </c>
      <c r="D493" s="13">
        <v>48.174349141556156</v>
      </c>
      <c r="E493" s="13">
        <v>46.95830817997076</v>
      </c>
      <c r="F493" s="13">
        <v>50.77870053922801</v>
      </c>
      <c r="G493" s="13">
        <v>56.366629240319185</v>
      </c>
      <c r="H493" s="13">
        <v>40.320480046973515</v>
      </c>
    </row>
    <row r="494" spans="1:8" s="57" customFormat="1" ht="15" customHeight="1">
      <c r="A494" s="33" t="s">
        <v>74</v>
      </c>
      <c r="B494" s="10" t="s">
        <v>72</v>
      </c>
      <c r="C494" s="12" t="s">
        <v>39</v>
      </c>
      <c r="D494" s="13">
        <v>62.792623382671216</v>
      </c>
      <c r="E494" s="13">
        <v>59.193969207665944</v>
      </c>
      <c r="F494" s="13">
        <v>71.07718942103338</v>
      </c>
      <c r="G494" s="13">
        <v>75.1354710859048</v>
      </c>
      <c r="H494" s="13">
        <v>50.97575444976633</v>
      </c>
    </row>
    <row r="495" spans="1:8" s="57" customFormat="1" ht="15" customHeight="1">
      <c r="A495" s="33" t="s">
        <v>74</v>
      </c>
      <c r="B495" s="10" t="s">
        <v>72</v>
      </c>
      <c r="C495" s="12" t="s">
        <v>40</v>
      </c>
      <c r="D495" s="13">
        <v>96.15838258458533</v>
      </c>
      <c r="E495" s="13">
        <v>95.05247052042924</v>
      </c>
      <c r="F495" s="13">
        <v>98.35229120527345</v>
      </c>
      <c r="G495" s="13">
        <v>96.73123718337077</v>
      </c>
      <c r="H495" s="13">
        <v>95.36145487170353</v>
      </c>
    </row>
    <row r="496" spans="1:8" s="57" customFormat="1" ht="15" customHeight="1">
      <c r="A496" s="33" t="s">
        <v>74</v>
      </c>
      <c r="B496" s="10" t="s">
        <v>72</v>
      </c>
      <c r="C496" s="12" t="s">
        <v>55</v>
      </c>
      <c r="D496" s="13">
        <v>38.847828055528204</v>
      </c>
      <c r="E496" s="13">
        <v>48.021275187764374</v>
      </c>
      <c r="F496" s="13">
        <v>20.64954141309204</v>
      </c>
      <c r="G496" s="13">
        <v>44.80821555665195</v>
      </c>
      <c r="H496" s="13">
        <v>30.55602418550874</v>
      </c>
    </row>
    <row r="497" spans="1:8" s="57" customFormat="1" ht="15" customHeight="1">
      <c r="A497" s="33" t="s">
        <v>74</v>
      </c>
      <c r="B497" s="10" t="s">
        <v>72</v>
      </c>
      <c r="C497" s="12" t="s">
        <v>41</v>
      </c>
      <c r="D497" s="13">
        <v>17.792044340976982</v>
      </c>
      <c r="E497" s="13">
        <v>16.97776421906948</v>
      </c>
      <c r="F497" s="13">
        <v>19.40741344400774</v>
      </c>
      <c r="G497" s="13">
        <v>18.968365021099217</v>
      </c>
      <c r="H497" s="13">
        <v>16.155603695803467</v>
      </c>
    </row>
    <row r="498" spans="1:8" s="57" customFormat="1" ht="15" customHeight="1">
      <c r="A498" s="33" t="s">
        <v>74</v>
      </c>
      <c r="B498" s="10" t="s">
        <v>72</v>
      </c>
      <c r="C498" s="12" t="s">
        <v>42</v>
      </c>
      <c r="D498" s="13">
        <v>14.694020780654563</v>
      </c>
      <c r="E498" s="13">
        <v>14.350031885901519</v>
      </c>
      <c r="F498" s="13">
        <v>15.376426033367807</v>
      </c>
      <c r="G498" s="13">
        <v>14.97588269859444</v>
      </c>
      <c r="H498" s="13">
        <v>14.301908062891512</v>
      </c>
    </row>
    <row r="499" spans="1:8" s="57" customFormat="1" ht="15" customHeight="1">
      <c r="A499" s="33" t="s">
        <v>74</v>
      </c>
      <c r="B499" s="10" t="s">
        <v>72</v>
      </c>
      <c r="C499" s="12" t="s">
        <v>43</v>
      </c>
      <c r="D499" s="13">
        <v>3.0980235603223787</v>
      </c>
      <c r="E499" s="13">
        <v>2.627732333168007</v>
      </c>
      <c r="F499" s="13">
        <v>4.030987410639968</v>
      </c>
      <c r="G499" s="13">
        <v>3.9924823225048427</v>
      </c>
      <c r="H499" s="13">
        <v>1.8536956329119816</v>
      </c>
    </row>
    <row r="500" spans="1:8" s="57" customFormat="1" ht="15" customHeight="1">
      <c r="A500" s="33" t="s">
        <v>74</v>
      </c>
      <c r="B500" s="10" t="s">
        <v>72</v>
      </c>
      <c r="C500" s="12" t="s">
        <v>44</v>
      </c>
      <c r="D500" s="13">
        <v>10.922501742682766</v>
      </c>
      <c r="E500" s="13">
        <v>4.88497872270197</v>
      </c>
      <c r="F500" s="13">
        <v>22.899741371807295</v>
      </c>
      <c r="G500" s="13">
        <v>5.514940877442844</v>
      </c>
      <c r="H500" s="13">
        <v>18.44523983669016</v>
      </c>
    </row>
    <row r="501" spans="1:8" s="57" customFormat="1" ht="15" customHeight="1">
      <c r="A501" s="33" t="s">
        <v>74</v>
      </c>
      <c r="B501" s="10" t="s">
        <v>72</v>
      </c>
      <c r="C501" s="12" t="s">
        <v>56</v>
      </c>
      <c r="D501" s="13">
        <v>28.00430055743755</v>
      </c>
      <c r="E501" s="13">
        <v>24.313337550366082</v>
      </c>
      <c r="F501" s="13">
        <v>35.32643386469301</v>
      </c>
      <c r="G501" s="13">
        <v>26.83418776038579</v>
      </c>
      <c r="H501" s="13">
        <v>29.632105094829896</v>
      </c>
    </row>
    <row r="502" spans="1:8" s="57" customFormat="1" ht="15" customHeight="1">
      <c r="A502" s="33" t="s">
        <v>74</v>
      </c>
      <c r="B502" s="10" t="s">
        <v>72</v>
      </c>
      <c r="C502" s="12" t="s">
        <v>45</v>
      </c>
      <c r="D502" s="13">
        <v>0.5917078879618874</v>
      </c>
      <c r="E502" s="13">
        <v>0.855114840527373</v>
      </c>
      <c r="F502" s="29">
        <v>0.06916111167405796</v>
      </c>
      <c r="G502" s="29">
        <v>0.6055279677914585</v>
      </c>
      <c r="H502" s="29">
        <v>0.5724820588705238</v>
      </c>
    </row>
    <row r="503" spans="1:8" s="57" customFormat="1" ht="15" customHeight="1">
      <c r="A503" s="33" t="s">
        <v>74</v>
      </c>
      <c r="B503" s="10" t="s">
        <v>72</v>
      </c>
      <c r="C503" s="12" t="s">
        <v>46</v>
      </c>
      <c r="D503" s="13">
        <v>3.8416174154157696</v>
      </c>
      <c r="E503" s="13">
        <v>4.947529479572363</v>
      </c>
      <c r="F503" s="13">
        <v>1.6477087947266638</v>
      </c>
      <c r="G503" s="13">
        <v>3.2687628166307063</v>
      </c>
      <c r="H503" s="13">
        <v>4.638545128298007</v>
      </c>
    </row>
    <row r="504" spans="1:8" s="57" customFormat="1" ht="15" customHeight="1">
      <c r="A504" s="33" t="s">
        <v>74</v>
      </c>
      <c r="B504" s="10" t="s">
        <v>72</v>
      </c>
      <c r="C504" s="12" t="s">
        <v>47</v>
      </c>
      <c r="D504" s="13">
        <v>3.3574012000457136</v>
      </c>
      <c r="E504" s="13">
        <v>4.447585489136674</v>
      </c>
      <c r="F504" s="13">
        <v>1.1946933433405889</v>
      </c>
      <c r="G504" s="13">
        <v>3.064517503919077</v>
      </c>
      <c r="H504" s="13">
        <v>3.764846884499846</v>
      </c>
    </row>
    <row r="505" spans="1:8" s="57" customFormat="1" ht="15" customHeight="1">
      <c r="A505" s="33" t="s">
        <v>74</v>
      </c>
      <c r="B505" s="10" t="s">
        <v>72</v>
      </c>
      <c r="C505" s="12" t="s">
        <v>48</v>
      </c>
      <c r="D505" s="13">
        <v>0.48421621537004955</v>
      </c>
      <c r="E505" s="13">
        <v>0.49994399043568666</v>
      </c>
      <c r="F505" s="29">
        <v>0.453015451386074</v>
      </c>
      <c r="G505" s="13">
        <v>0.2042453127116297</v>
      </c>
      <c r="H505" s="29">
        <v>0.873698243798163</v>
      </c>
    </row>
    <row r="506" spans="1:8" s="57" customFormat="1" ht="15" customHeight="1">
      <c r="A506" s="33" t="s">
        <v>74</v>
      </c>
      <c r="B506" s="10" t="s">
        <v>72</v>
      </c>
      <c r="C506" s="12" t="s">
        <v>49</v>
      </c>
      <c r="D506" s="13">
        <v>65.30124747828098</v>
      </c>
      <c r="E506" s="13">
        <v>62.275045439186485</v>
      </c>
      <c r="F506" s="13">
        <v>72.2679548691818</v>
      </c>
      <c r="G506" s="13">
        <v>77.6744651197562</v>
      </c>
      <c r="H506" s="13">
        <v>53.45530279330193</v>
      </c>
    </row>
    <row r="507" spans="1:8" s="57" customFormat="1" ht="15" customHeight="1">
      <c r="A507" s="33" t="s">
        <v>74</v>
      </c>
      <c r="B507" s="10" t="s">
        <v>72</v>
      </c>
      <c r="C507" s="12" t="s">
        <v>50</v>
      </c>
      <c r="D507" s="13">
        <v>46.400652117868816</v>
      </c>
      <c r="E507" s="13">
        <v>45.23392691333869</v>
      </c>
      <c r="F507" s="13">
        <v>48.90293953510083</v>
      </c>
      <c r="G507" s="13">
        <v>55.15420420306703</v>
      </c>
      <c r="H507" s="13">
        <v>38.00869617389196</v>
      </c>
    </row>
    <row r="508" spans="1:8" ht="15" customHeight="1">
      <c r="A508" s="33" t="s">
        <v>152</v>
      </c>
      <c r="B508" s="45" t="s">
        <v>78</v>
      </c>
      <c r="C508" s="12" t="s">
        <v>39</v>
      </c>
      <c r="D508" s="181">
        <v>59.863147824380675</v>
      </c>
      <c r="E508" s="181">
        <v>55.56961727477415</v>
      </c>
      <c r="F508" s="181">
        <v>69.73677591213534</v>
      </c>
      <c r="G508" s="181">
        <v>72.92599612909522</v>
      </c>
      <c r="H508" s="181">
        <v>47.35695858817757</v>
      </c>
    </row>
    <row r="509" spans="1:8" ht="15" customHeight="1">
      <c r="A509" s="33" t="s">
        <v>152</v>
      </c>
      <c r="B509" s="45" t="s">
        <v>78</v>
      </c>
      <c r="C509" s="12" t="s">
        <v>40</v>
      </c>
      <c r="D509" s="181">
        <v>93.84961018258583</v>
      </c>
      <c r="E509" s="181">
        <v>91.97499329077233</v>
      </c>
      <c r="F509" s="181">
        <v>97.4908071730187</v>
      </c>
      <c r="G509" s="181">
        <v>94.81802942930746</v>
      </c>
      <c r="H509" s="181">
        <v>92.45741567357103</v>
      </c>
    </row>
    <row r="510" spans="1:8" ht="15" customHeight="1">
      <c r="A510" s="33" t="s">
        <v>152</v>
      </c>
      <c r="B510" s="45" t="s">
        <v>78</v>
      </c>
      <c r="C510" s="12" t="s">
        <v>55</v>
      </c>
      <c r="D510" s="181">
        <v>30.761624650235817</v>
      </c>
      <c r="E510" s="181">
        <v>38.13913070049523</v>
      </c>
      <c r="F510" s="181">
        <v>16.431788541099127</v>
      </c>
      <c r="G510" s="181">
        <v>35.0962873849826</v>
      </c>
      <c r="H510" s="181">
        <v>24.530135883181128</v>
      </c>
    </row>
    <row r="511" spans="1:8" ht="15" customHeight="1">
      <c r="A511" s="33" t="s">
        <v>152</v>
      </c>
      <c r="B511" s="45" t="s">
        <v>78</v>
      </c>
      <c r="C511" s="12" t="s">
        <v>41</v>
      </c>
      <c r="D511" s="181">
        <v>24.393744037935797</v>
      </c>
      <c r="E511" s="181">
        <v>24.446255772045458</v>
      </c>
      <c r="F511" s="181">
        <v>24.29174689439293</v>
      </c>
      <c r="G511" s="181">
        <v>25.081026952986065</v>
      </c>
      <c r="H511" s="181">
        <v>23.40570966778905</v>
      </c>
    </row>
    <row r="512" spans="1:8" ht="15" customHeight="1">
      <c r="A512" s="33" t="s">
        <v>152</v>
      </c>
      <c r="B512" s="45" t="s">
        <v>78</v>
      </c>
      <c r="C512" s="12" t="s">
        <v>42</v>
      </c>
      <c r="D512" s="181">
        <v>21.713210133291035</v>
      </c>
      <c r="E512" s="181">
        <v>21.779220068513183</v>
      </c>
      <c r="F512" s="181">
        <v>21.584994507730485</v>
      </c>
      <c r="G512" s="181">
        <v>21.61798830940331</v>
      </c>
      <c r="H512" s="181">
        <v>21.85010053566948</v>
      </c>
    </row>
    <row r="513" spans="1:8" ht="15" customHeight="1">
      <c r="A513" s="33" t="s">
        <v>152</v>
      </c>
      <c r="B513" s="45" t="s">
        <v>78</v>
      </c>
      <c r="C513" s="12" t="s">
        <v>43</v>
      </c>
      <c r="D513" s="181">
        <v>2.680533904644878</v>
      </c>
      <c r="E513" s="182">
        <v>2.6670357035322034</v>
      </c>
      <c r="F513" s="183">
        <v>2.7067523866624046</v>
      </c>
      <c r="G513" s="182">
        <v>3.4630386435828187</v>
      </c>
      <c r="H513" s="183">
        <v>1.5556091321195646</v>
      </c>
    </row>
    <row r="514" spans="1:8" ht="15" customHeight="1">
      <c r="A514" s="33" t="s">
        <v>152</v>
      </c>
      <c r="B514" s="45" t="s">
        <v>78</v>
      </c>
      <c r="C514" s="12" t="s">
        <v>44</v>
      </c>
      <c r="D514" s="181">
        <v>11.832066898205113</v>
      </c>
      <c r="E514" s="181">
        <v>5.437447784963399</v>
      </c>
      <c r="F514" s="181">
        <v>24.252774282089653</v>
      </c>
      <c r="G514" s="181">
        <v>7.186862294966373</v>
      </c>
      <c r="H514" s="181">
        <v>18.509989052036634</v>
      </c>
    </row>
    <row r="515" spans="1:8" ht="15" customHeight="1">
      <c r="A515" s="33" t="s">
        <v>152</v>
      </c>
      <c r="B515" s="45" t="s">
        <v>78</v>
      </c>
      <c r="C515" s="12" t="s">
        <v>56</v>
      </c>
      <c r="D515" s="181">
        <v>26.163874004447557</v>
      </c>
      <c r="E515" s="181">
        <v>23.054852876597586</v>
      </c>
      <c r="F515" s="181">
        <v>32.202739024472706</v>
      </c>
      <c r="G515" s="181">
        <v>26.82256930664568</v>
      </c>
      <c r="H515" s="181">
        <v>25.216937038935573</v>
      </c>
    </row>
    <row r="516" spans="1:8" ht="15" customHeight="1">
      <c r="A516" s="33" t="s">
        <v>152</v>
      </c>
      <c r="B516" s="45" t="s">
        <v>78</v>
      </c>
      <c r="C516" s="12" t="s">
        <v>45</v>
      </c>
      <c r="D516" s="183">
        <v>0.698300591761268</v>
      </c>
      <c r="E516" s="183">
        <v>0.8973061566707627</v>
      </c>
      <c r="F516" s="183">
        <v>0.31175843096438777</v>
      </c>
      <c r="G516" s="183">
        <v>0.6312834897266183</v>
      </c>
      <c r="H516" s="183">
        <v>0.7946440316284263</v>
      </c>
    </row>
    <row r="517" spans="1:8" ht="15" customHeight="1">
      <c r="A517" s="33" t="s">
        <v>152</v>
      </c>
      <c r="B517" s="45" t="s">
        <v>78</v>
      </c>
      <c r="C517" s="12" t="s">
        <v>46</v>
      </c>
      <c r="D517" s="181">
        <v>6.150389817414254</v>
      </c>
      <c r="E517" s="181">
        <v>8.025006709227661</v>
      </c>
      <c r="F517" s="182">
        <v>2.5091928269812183</v>
      </c>
      <c r="G517" s="181">
        <v>5.181970570692643</v>
      </c>
      <c r="H517" s="181">
        <v>7.542584326429071</v>
      </c>
    </row>
    <row r="518" spans="1:8" ht="15" customHeight="1">
      <c r="A518" s="33" t="s">
        <v>152</v>
      </c>
      <c r="B518" s="45" t="s">
        <v>78</v>
      </c>
      <c r="C518" s="12" t="s">
        <v>47</v>
      </c>
      <c r="D518" s="181">
        <v>5.376821061185942</v>
      </c>
      <c r="E518" s="181">
        <v>7.102737921854169</v>
      </c>
      <c r="F518" s="182">
        <v>2.024454342286126</v>
      </c>
      <c r="G518" s="181">
        <v>4.484660314802861</v>
      </c>
      <c r="H518" s="181">
        <v>6.65938674384643</v>
      </c>
    </row>
    <row r="519" spans="1:8" ht="15" customHeight="1">
      <c r="A519" s="33" t="s">
        <v>152</v>
      </c>
      <c r="B519" s="45" t="s">
        <v>78</v>
      </c>
      <c r="C519" s="12" t="s">
        <v>48</v>
      </c>
      <c r="D519" s="182">
        <v>0.7735687562283267</v>
      </c>
      <c r="E519" s="183">
        <v>0.9222687873735268</v>
      </c>
      <c r="F519" s="183">
        <v>0.4847384846951082</v>
      </c>
      <c r="G519" s="183">
        <v>0.6973102558897787</v>
      </c>
      <c r="H519" s="183">
        <v>0.8831975825826368</v>
      </c>
    </row>
    <row r="520" spans="1:8" ht="15" customHeight="1">
      <c r="A520" s="33" t="s">
        <v>152</v>
      </c>
      <c r="B520" s="45" t="s">
        <v>78</v>
      </c>
      <c r="C520" s="12" t="s">
        <v>49</v>
      </c>
      <c r="D520" s="181">
        <v>63.78625090494878</v>
      </c>
      <c r="E520" s="181">
        <v>60.41818029721907</v>
      </c>
      <c r="F520" s="181">
        <v>71.53164276132446</v>
      </c>
      <c r="G520" s="181">
        <v>76.91152892337364</v>
      </c>
      <c r="H520" s="181">
        <v>51.22029232936324</v>
      </c>
    </row>
    <row r="521" spans="1:8" ht="15" customHeight="1">
      <c r="A521" s="33" t="s">
        <v>152</v>
      </c>
      <c r="B521" s="45" t="s">
        <v>78</v>
      </c>
      <c r="C521" s="12" t="s">
        <v>50</v>
      </c>
      <c r="D521" s="181">
        <v>45.32415065062667</v>
      </c>
      <c r="E521" s="181">
        <v>43.888173001382356</v>
      </c>
      <c r="F521" s="181">
        <v>48.40009172749446</v>
      </c>
      <c r="G521" s="181">
        <v>54.61246445330761</v>
      </c>
      <c r="H521" s="181">
        <v>36.419521383578484</v>
      </c>
    </row>
    <row r="522" spans="1:8" ht="15" customHeight="1">
      <c r="A522" s="33" t="s">
        <v>152</v>
      </c>
      <c r="B522" s="45" t="s">
        <v>184</v>
      </c>
      <c r="C522" s="12" t="s">
        <v>39</v>
      </c>
      <c r="D522" s="181">
        <v>62.21773171132263</v>
      </c>
      <c r="E522" s="181">
        <v>57.88090080022057</v>
      </c>
      <c r="F522" s="181">
        <v>72.19093404682354</v>
      </c>
      <c r="G522" s="181">
        <v>75.71164931666388</v>
      </c>
      <c r="H522" s="181">
        <v>49.29885011091861</v>
      </c>
    </row>
    <row r="523" spans="1:8" ht="15" customHeight="1">
      <c r="A523" s="33" t="s">
        <v>152</v>
      </c>
      <c r="B523" s="45" t="s">
        <v>184</v>
      </c>
      <c r="C523" s="12" t="s">
        <v>40</v>
      </c>
      <c r="D523" s="181">
        <v>94.23658249975566</v>
      </c>
      <c r="E523" s="181">
        <v>92.4490429473466</v>
      </c>
      <c r="F523" s="181">
        <v>97.72038203920792</v>
      </c>
      <c r="G523" s="181">
        <v>95.15231112975202</v>
      </c>
      <c r="H523" s="181">
        <v>92.92172855738357</v>
      </c>
    </row>
    <row r="524" spans="1:8" ht="15" customHeight="1">
      <c r="A524" s="33" t="s">
        <v>152</v>
      </c>
      <c r="B524" s="45" t="s">
        <v>184</v>
      </c>
      <c r="C524" s="12" t="s">
        <v>55</v>
      </c>
      <c r="D524" s="181">
        <v>28.244385349714616</v>
      </c>
      <c r="E524" s="181">
        <v>33.74422652857224</v>
      </c>
      <c r="F524" s="181">
        <v>17.525548868502657</v>
      </c>
      <c r="G524" s="181">
        <v>32.32264086494674</v>
      </c>
      <c r="H524" s="181">
        <v>22.38859994938135</v>
      </c>
    </row>
    <row r="525" spans="1:8" ht="15" customHeight="1">
      <c r="A525" s="33" t="s">
        <v>152</v>
      </c>
      <c r="B525" s="45" t="s">
        <v>184</v>
      </c>
      <c r="C525" s="12" t="s">
        <v>41</v>
      </c>
      <c r="D525" s="181">
        <v>25.908308527812096</v>
      </c>
      <c r="E525" s="181">
        <v>27.729485488478378</v>
      </c>
      <c r="F525" s="181">
        <v>22.358951844608836</v>
      </c>
      <c r="G525" s="181">
        <v>27.820831200948763</v>
      </c>
      <c r="H525" s="181">
        <v>23.162202427953257</v>
      </c>
    </row>
    <row r="526" spans="1:8" ht="15" customHeight="1">
      <c r="A526" s="33" t="s">
        <v>152</v>
      </c>
      <c r="B526" s="45" t="s">
        <v>184</v>
      </c>
      <c r="C526" s="12" t="s">
        <v>42</v>
      </c>
      <c r="D526" s="181">
        <v>22.818682847575953</v>
      </c>
      <c r="E526" s="181">
        <v>24.73868081257727</v>
      </c>
      <c r="F526" s="181">
        <v>19.076730387162456</v>
      </c>
      <c r="G526" s="181">
        <v>23.832885604939886</v>
      </c>
      <c r="H526" s="181">
        <v>21.36243429292593</v>
      </c>
    </row>
    <row r="527" spans="1:8" ht="15" customHeight="1">
      <c r="A527" s="33" t="s">
        <v>152</v>
      </c>
      <c r="B527" s="45" t="s">
        <v>184</v>
      </c>
      <c r="C527" s="12" t="s">
        <v>43</v>
      </c>
      <c r="D527" s="181">
        <v>3.0896256802361086</v>
      </c>
      <c r="E527" s="181">
        <v>2.990804675901186</v>
      </c>
      <c r="F527" s="181">
        <v>3.2822214574463415</v>
      </c>
      <c r="G527" s="181">
        <v>3.987945596008946</v>
      </c>
      <c r="H527" s="181">
        <v>1.7997681350273051</v>
      </c>
    </row>
    <row r="528" spans="1:8" ht="15" customHeight="1">
      <c r="A528" s="33" t="s">
        <v>152</v>
      </c>
      <c r="B528" s="45" t="s">
        <v>184</v>
      </c>
      <c r="C528" s="12" t="s">
        <v>44</v>
      </c>
      <c r="D528" s="181">
        <v>12.409336634511785</v>
      </c>
      <c r="E528" s="181">
        <v>5.733225012088261</v>
      </c>
      <c r="F528" s="181">
        <v>25.420648504055638</v>
      </c>
      <c r="G528" s="181">
        <v>7.253594758801667</v>
      </c>
      <c r="H528" s="181">
        <v>19.812236695802472</v>
      </c>
    </row>
    <row r="529" spans="1:8" ht="15" customHeight="1">
      <c r="A529" s="33" t="s">
        <v>152</v>
      </c>
      <c r="B529" s="45" t="s">
        <v>184</v>
      </c>
      <c r="C529" s="12" t="s">
        <v>56</v>
      </c>
      <c r="D529" s="181">
        <v>26.82344965990526</v>
      </c>
      <c r="E529" s="181">
        <v>24.056392346504712</v>
      </c>
      <c r="F529" s="181">
        <v>32.21626627259214</v>
      </c>
      <c r="G529" s="181">
        <v>26.839702211146022</v>
      </c>
      <c r="H529" s="181">
        <v>26.80011334566043</v>
      </c>
    </row>
    <row r="530" spans="1:8" ht="15" customHeight="1">
      <c r="A530" s="33" t="s">
        <v>152</v>
      </c>
      <c r="B530" s="45" t="s">
        <v>184</v>
      </c>
      <c r="C530" s="12" t="s">
        <v>45</v>
      </c>
      <c r="D530" s="183">
        <v>0.8511023278118104</v>
      </c>
      <c r="E530" s="183">
        <v>1.185713571703081</v>
      </c>
      <c r="F530" s="183">
        <v>0.19896654944911987</v>
      </c>
      <c r="G530" s="183">
        <v>0.9155420939091967</v>
      </c>
      <c r="H530" s="183">
        <v>0.7585761385859014</v>
      </c>
    </row>
    <row r="531" spans="1:8" ht="15" customHeight="1">
      <c r="A531" s="33" t="s">
        <v>152</v>
      </c>
      <c r="B531" s="45" t="s">
        <v>184</v>
      </c>
      <c r="C531" s="12" t="s">
        <v>46</v>
      </c>
      <c r="D531" s="181">
        <v>5.763417500244684</v>
      </c>
      <c r="E531" s="181">
        <v>7.550957052653433</v>
      </c>
      <c r="F531" s="183">
        <v>2.2796179607917275</v>
      </c>
      <c r="G531" s="181">
        <v>4.847688870247866</v>
      </c>
      <c r="H531" s="181">
        <v>7.07827144261653</v>
      </c>
    </row>
    <row r="532" spans="1:8" ht="15" customHeight="1">
      <c r="A532" s="33" t="s">
        <v>152</v>
      </c>
      <c r="B532" s="45" t="s">
        <v>184</v>
      </c>
      <c r="C532" s="12" t="s">
        <v>47</v>
      </c>
      <c r="D532" s="181">
        <v>5.061472998125219</v>
      </c>
      <c r="E532" s="181">
        <v>6.686738970654514</v>
      </c>
      <c r="F532" s="183">
        <v>1.8939342217349682</v>
      </c>
      <c r="G532" s="181">
        <v>4.383149193284497</v>
      </c>
      <c r="H532" s="181">
        <v>6.035447928888955</v>
      </c>
    </row>
    <row r="533" spans="1:8" ht="15" customHeight="1">
      <c r="A533" s="33" t="s">
        <v>152</v>
      </c>
      <c r="B533" s="45" t="s">
        <v>184</v>
      </c>
      <c r="C533" s="12" t="s">
        <v>48</v>
      </c>
      <c r="D533" s="183">
        <v>0.7019445021194455</v>
      </c>
      <c r="E533" s="183">
        <v>0.8642180819989275</v>
      </c>
      <c r="F533" s="183">
        <v>0.3856837390567582</v>
      </c>
      <c r="G533" s="183">
        <v>0.4645396769633519</v>
      </c>
      <c r="H533" s="183">
        <v>1.0428235137275799</v>
      </c>
    </row>
    <row r="534" spans="1:8" ht="15" customHeight="1">
      <c r="A534" s="33" t="s">
        <v>152</v>
      </c>
      <c r="B534" s="45" t="s">
        <v>184</v>
      </c>
      <c r="C534" s="12" t="s">
        <v>49</v>
      </c>
      <c r="D534" s="181">
        <v>66.02290751734759</v>
      </c>
      <c r="E534" s="181">
        <v>62.60843698856478</v>
      </c>
      <c r="F534" s="181">
        <v>73.87500185770712</v>
      </c>
      <c r="G534" s="181">
        <v>79.56890212936757</v>
      </c>
      <c r="H534" s="181">
        <v>53.054168143755746</v>
      </c>
    </row>
    <row r="535" spans="1:8" ht="15" customHeight="1">
      <c r="A535" s="33" t="s">
        <v>152</v>
      </c>
      <c r="B535" s="45" t="s">
        <v>184</v>
      </c>
      <c r="C535" s="12" t="s">
        <v>50</v>
      </c>
      <c r="D535" s="181">
        <v>46.91343761936218</v>
      </c>
      <c r="E535" s="181">
        <v>45.4791887423549</v>
      </c>
      <c r="F535" s="181">
        <v>49.98567574473725</v>
      </c>
      <c r="G535" s="181">
        <v>56.49938076456839</v>
      </c>
      <c r="H535" s="181">
        <v>37.72347791822861</v>
      </c>
    </row>
    <row r="536" spans="1:8" ht="15" customHeight="1">
      <c r="A536" s="33" t="s">
        <v>152</v>
      </c>
      <c r="B536" s="45" t="s">
        <v>185</v>
      </c>
      <c r="C536" s="12" t="s">
        <v>39</v>
      </c>
      <c r="D536" s="181">
        <v>61.29777665215199</v>
      </c>
      <c r="E536" s="181">
        <v>56.638031536591484</v>
      </c>
      <c r="F536" s="181">
        <v>72.01357227104897</v>
      </c>
      <c r="G536" s="181">
        <v>74.33273740905348</v>
      </c>
      <c r="H536" s="181">
        <v>48.818290369980026</v>
      </c>
    </row>
    <row r="537" spans="1:8" ht="15" customHeight="1">
      <c r="A537" s="33" t="s">
        <v>152</v>
      </c>
      <c r="B537" s="45" t="s">
        <v>185</v>
      </c>
      <c r="C537" s="12" t="s">
        <v>40</v>
      </c>
      <c r="D537" s="181">
        <v>94.35787697510443</v>
      </c>
      <c r="E537" s="181">
        <v>92.3175337158177</v>
      </c>
      <c r="F537" s="181">
        <v>98.28676961332233</v>
      </c>
      <c r="G537" s="181">
        <v>95.12890398533607</v>
      </c>
      <c r="H537" s="181">
        <v>93.2560368228529</v>
      </c>
    </row>
    <row r="538" spans="1:8" ht="15" customHeight="1">
      <c r="A538" s="33" t="s">
        <v>152</v>
      </c>
      <c r="B538" s="45" t="s">
        <v>185</v>
      </c>
      <c r="C538" s="12" t="s">
        <v>55</v>
      </c>
      <c r="D538" s="181">
        <v>28.520568412594997</v>
      </c>
      <c r="E538" s="181">
        <v>35.18923213512919</v>
      </c>
      <c r="F538" s="181">
        <v>15.67936451861265</v>
      </c>
      <c r="G538" s="181">
        <v>33.29598602220317</v>
      </c>
      <c r="H538" s="181">
        <v>21.69623308294457</v>
      </c>
    </row>
    <row r="539" spans="1:8" ht="15" customHeight="1">
      <c r="A539" s="33" t="s">
        <v>152</v>
      </c>
      <c r="B539" s="45" t="s">
        <v>185</v>
      </c>
      <c r="C539" s="12" t="s">
        <v>41</v>
      </c>
      <c r="D539" s="181">
        <v>24.133588262337184</v>
      </c>
      <c r="E539" s="181">
        <v>23.820901006473164</v>
      </c>
      <c r="F539" s="181">
        <v>24.735700015855496</v>
      </c>
      <c r="G539" s="181">
        <v>26.69644827030342</v>
      </c>
      <c r="H539" s="181">
        <v>20.471119861223517</v>
      </c>
    </row>
    <row r="540" spans="1:8" ht="15" customHeight="1">
      <c r="A540" s="33" t="s">
        <v>152</v>
      </c>
      <c r="B540" s="45" t="s">
        <v>185</v>
      </c>
      <c r="C540" s="12" t="s">
        <v>42</v>
      </c>
      <c r="D540" s="181">
        <v>21.80822049458687</v>
      </c>
      <c r="E540" s="181">
        <v>21.488541814698866</v>
      </c>
      <c r="F540" s="181">
        <v>22.423794960446816</v>
      </c>
      <c r="G540" s="181">
        <v>23.608722643425043</v>
      </c>
      <c r="H540" s="181">
        <v>19.235203550329214</v>
      </c>
    </row>
    <row r="541" spans="1:8" ht="15" customHeight="1">
      <c r="A541" s="33" t="s">
        <v>152</v>
      </c>
      <c r="B541" s="45" t="s">
        <v>185</v>
      </c>
      <c r="C541" s="12" t="s">
        <v>43</v>
      </c>
      <c r="D541" s="181">
        <v>2.32536776775043</v>
      </c>
      <c r="E541" s="181">
        <v>2.3323591917743656</v>
      </c>
      <c r="F541" s="183">
        <v>2.311905055408666</v>
      </c>
      <c r="G541" s="181">
        <v>3.0877256268784596</v>
      </c>
      <c r="H541" s="183">
        <v>1.2359163108943203</v>
      </c>
    </row>
    <row r="542" spans="1:8" ht="15" customHeight="1">
      <c r="A542" s="33" t="s">
        <v>152</v>
      </c>
      <c r="B542" s="45" t="s">
        <v>185</v>
      </c>
      <c r="C542" s="12" t="s">
        <v>44</v>
      </c>
      <c r="D542" s="181">
        <v>11.208182191581287</v>
      </c>
      <c r="E542" s="181">
        <v>4.976093569932944</v>
      </c>
      <c r="F542" s="181">
        <v>23.208715432675643</v>
      </c>
      <c r="G542" s="181">
        <v>5.607156300707759</v>
      </c>
      <c r="H542" s="181">
        <v>19.212357322248085</v>
      </c>
    </row>
    <row r="543" spans="1:8" ht="15" customHeight="1">
      <c r="A543" s="33" t="s">
        <v>152</v>
      </c>
      <c r="B543" s="45" t="s">
        <v>185</v>
      </c>
      <c r="C543" s="12" t="s">
        <v>56</v>
      </c>
      <c r="D543" s="181">
        <v>29.61747467008511</v>
      </c>
      <c r="E543" s="181">
        <v>27.083295846133094</v>
      </c>
      <c r="F543" s="181">
        <v>34.497298925162745</v>
      </c>
      <c r="G543" s="181">
        <v>28.671335655984596</v>
      </c>
      <c r="H543" s="181">
        <v>30.969559540672304</v>
      </c>
    </row>
    <row r="544" spans="1:8" ht="15" customHeight="1">
      <c r="A544" s="33" t="s">
        <v>152</v>
      </c>
      <c r="B544" s="45" t="s">
        <v>185</v>
      </c>
      <c r="C544" s="12" t="s">
        <v>45</v>
      </c>
      <c r="D544" s="183">
        <v>0.8780634385060615</v>
      </c>
      <c r="E544" s="183">
        <v>1.24801115814912</v>
      </c>
      <c r="F544" s="183">
        <v>0.16569072101583138</v>
      </c>
      <c r="G544" s="183">
        <v>0.8579777361367958</v>
      </c>
      <c r="H544" s="183">
        <v>0.9067670157646567</v>
      </c>
    </row>
    <row r="545" spans="1:8" ht="15" customHeight="1">
      <c r="A545" s="33" t="s">
        <v>152</v>
      </c>
      <c r="B545" s="45" t="s">
        <v>185</v>
      </c>
      <c r="C545" s="12" t="s">
        <v>46</v>
      </c>
      <c r="D545" s="181">
        <v>5.6421230248953895</v>
      </c>
      <c r="E545" s="181">
        <v>7.682466284182223</v>
      </c>
      <c r="F545" s="183">
        <v>1.7132303866775545</v>
      </c>
      <c r="G545" s="181">
        <v>4.8710960146641895</v>
      </c>
      <c r="H545" s="181">
        <v>6.743963177146868</v>
      </c>
    </row>
    <row r="546" spans="1:8" ht="15" customHeight="1">
      <c r="A546" s="33" t="s">
        <v>152</v>
      </c>
      <c r="B546" s="45" t="s">
        <v>185</v>
      </c>
      <c r="C546" s="12" t="s">
        <v>47</v>
      </c>
      <c r="D546" s="181">
        <v>4.888998786172075</v>
      </c>
      <c r="E546" s="181">
        <v>6.738230898084373</v>
      </c>
      <c r="F546" s="183">
        <v>1.3281104906469487</v>
      </c>
      <c r="G546" s="181">
        <v>4.129399411402239</v>
      </c>
      <c r="H546" s="181">
        <v>5.9745082166336765</v>
      </c>
    </row>
    <row r="547" spans="1:8" ht="15" customHeight="1">
      <c r="A547" s="33" t="s">
        <v>152</v>
      </c>
      <c r="B547" s="45" t="s">
        <v>185</v>
      </c>
      <c r="C547" s="12" t="s">
        <v>48</v>
      </c>
      <c r="D547" s="183">
        <v>0.7531242387232764</v>
      </c>
      <c r="E547" s="183">
        <v>0.944235386097848</v>
      </c>
      <c r="F547" s="183">
        <v>0.38511989603060587</v>
      </c>
      <c r="G547" s="183">
        <v>0.7416966032619546</v>
      </c>
      <c r="H547" s="183">
        <v>0.7694549605131829</v>
      </c>
    </row>
    <row r="548" spans="1:8" ht="15" customHeight="1">
      <c r="A548" s="33" t="s">
        <v>152</v>
      </c>
      <c r="B548" s="45" t="s">
        <v>185</v>
      </c>
      <c r="C548" s="12" t="s">
        <v>49</v>
      </c>
      <c r="D548" s="181">
        <v>64.96307316062726</v>
      </c>
      <c r="E548" s="181">
        <v>61.351326510672436</v>
      </c>
      <c r="F548" s="181">
        <v>73.26883623743379</v>
      </c>
      <c r="G548" s="181">
        <v>78.1389612357064</v>
      </c>
      <c r="H548" s="181">
        <v>52.34866506574137</v>
      </c>
    </row>
    <row r="549" spans="1:8" ht="15" customHeight="1">
      <c r="A549" s="33" t="s">
        <v>152</v>
      </c>
      <c r="B549" s="45" t="s">
        <v>185</v>
      </c>
      <c r="C549" s="12" t="s">
        <v>50</v>
      </c>
      <c r="D549" s="181">
        <v>46.16034481391877</v>
      </c>
      <c r="E549" s="181">
        <v>44.566002773791084</v>
      </c>
      <c r="F549" s="181">
        <v>49.57551181291227</v>
      </c>
      <c r="G549" s="181">
        <v>55.48400219991091</v>
      </c>
      <c r="H549" s="181">
        <v>37.221831905671344</v>
      </c>
    </row>
    <row r="550" spans="1:8" ht="15" customHeight="1">
      <c r="A550" s="33" t="s">
        <v>152</v>
      </c>
      <c r="B550" s="45" t="s">
        <v>155</v>
      </c>
      <c r="C550" s="12" t="s">
        <v>39</v>
      </c>
      <c r="D550" s="181">
        <v>61.14052532923171</v>
      </c>
      <c r="E550" s="181">
        <v>57.467316878776685</v>
      </c>
      <c r="F550" s="181">
        <v>69.58762956425016</v>
      </c>
      <c r="G550" s="181">
        <v>74.25120260412007</v>
      </c>
      <c r="H550" s="181">
        <v>48.58854731687373</v>
      </c>
    </row>
    <row r="551" spans="1:8" ht="15" customHeight="1">
      <c r="A551" s="33" t="s">
        <v>152</v>
      </c>
      <c r="B551" s="45" t="s">
        <v>155</v>
      </c>
      <c r="C551" s="12" t="s">
        <v>40</v>
      </c>
      <c r="D551" s="181">
        <v>95.09531486873229</v>
      </c>
      <c r="E551" s="181">
        <v>93.97343299291964</v>
      </c>
      <c r="F551" s="181">
        <v>97.30134811421887</v>
      </c>
      <c r="G551" s="181">
        <v>96.40717149371201</v>
      </c>
      <c r="H551" s="181">
        <v>93.23908542848208</v>
      </c>
    </row>
    <row r="552" spans="1:8" ht="15" customHeight="1">
      <c r="A552" s="33" t="s">
        <v>152</v>
      </c>
      <c r="B552" s="45" t="s">
        <v>155</v>
      </c>
      <c r="C552" s="12" t="s">
        <v>55</v>
      </c>
      <c r="D552" s="181">
        <v>30.41140650818385</v>
      </c>
      <c r="E552" s="181">
        <v>37.1996294771116</v>
      </c>
      <c r="F552" s="181">
        <v>17.063258302847217</v>
      </c>
      <c r="G552" s="181">
        <v>35.30900737760388</v>
      </c>
      <c r="H552" s="181">
        <v>23.48147929868033</v>
      </c>
    </row>
    <row r="553" spans="1:8" ht="15" customHeight="1">
      <c r="A553" s="33" t="s">
        <v>152</v>
      </c>
      <c r="B553" s="45" t="s">
        <v>155</v>
      </c>
      <c r="C553" s="12" t="s">
        <v>41</v>
      </c>
      <c r="D553" s="181">
        <v>22.85486259206129</v>
      </c>
      <c r="E553" s="181">
        <v>24.208115875743562</v>
      </c>
      <c r="F553" s="181">
        <v>20.19386788510574</v>
      </c>
      <c r="G553" s="181">
        <v>24.59911194155524</v>
      </c>
      <c r="H553" s="181">
        <v>20.386813163474805</v>
      </c>
    </row>
    <row r="554" spans="1:8" ht="15" customHeight="1">
      <c r="A554" s="33" t="s">
        <v>152</v>
      </c>
      <c r="B554" s="45" t="s">
        <v>155</v>
      </c>
      <c r="C554" s="12" t="s">
        <v>42</v>
      </c>
      <c r="D554" s="181">
        <v>20.25614337261788</v>
      </c>
      <c r="E554" s="181">
        <v>21.770372825285687</v>
      </c>
      <c r="F554" s="181">
        <v>17.27861018851164</v>
      </c>
      <c r="G554" s="181">
        <v>21.166287041235524</v>
      </c>
      <c r="H554" s="181">
        <v>18.968323163933555</v>
      </c>
    </row>
    <row r="555" spans="1:8" ht="15" customHeight="1">
      <c r="A555" s="33" t="s">
        <v>152</v>
      </c>
      <c r="B555" s="45" t="s">
        <v>155</v>
      </c>
      <c r="C555" s="12" t="s">
        <v>43</v>
      </c>
      <c r="D555" s="181">
        <v>2.598719219443343</v>
      </c>
      <c r="E555" s="183">
        <v>2.437743050457956</v>
      </c>
      <c r="F555" s="182">
        <v>2.915257696594081</v>
      </c>
      <c r="G555" s="182">
        <v>3.4328249003197655</v>
      </c>
      <c r="H555" s="182">
        <v>1.4184899995412517</v>
      </c>
    </row>
    <row r="556" spans="1:8" ht="15" customHeight="1">
      <c r="A556" s="33" t="s">
        <v>152</v>
      </c>
      <c r="B556" s="45" t="s">
        <v>155</v>
      </c>
      <c r="C556" s="12" t="s">
        <v>44</v>
      </c>
      <c r="D556" s="181">
        <v>12.726671835376644</v>
      </c>
      <c r="E556" s="181">
        <v>5.508919616988521</v>
      </c>
      <c r="F556" s="181">
        <v>26.919432851248196</v>
      </c>
      <c r="G556" s="181">
        <v>7.696975344516747</v>
      </c>
      <c r="H556" s="181">
        <v>19.843509547732637</v>
      </c>
    </row>
    <row r="557" spans="1:8" ht="15" customHeight="1">
      <c r="A557" s="33" t="s">
        <v>152</v>
      </c>
      <c r="B557" s="45" t="s">
        <v>155</v>
      </c>
      <c r="C557" s="12" t="s">
        <v>56</v>
      </c>
      <c r="D557" s="181">
        <v>28.235557386713314</v>
      </c>
      <c r="E557" s="181">
        <v>25.833915838466545</v>
      </c>
      <c r="F557" s="181">
        <v>32.95806981284172</v>
      </c>
      <c r="G557" s="181">
        <v>27.954733689215995</v>
      </c>
      <c r="H557" s="181">
        <v>28.63291271113574</v>
      </c>
    </row>
    <row r="558" spans="1:8" ht="15" customHeight="1">
      <c r="A558" s="33" t="s">
        <v>152</v>
      </c>
      <c r="B558" s="45" t="s">
        <v>155</v>
      </c>
      <c r="C558" s="12" t="s">
        <v>45</v>
      </c>
      <c r="D558" s="183">
        <v>0.8668165463973084</v>
      </c>
      <c r="E558" s="183">
        <v>1.222852184609419</v>
      </c>
      <c r="F558" s="183">
        <v>0.16671926217572755</v>
      </c>
      <c r="G558" s="183">
        <v>0.8473431408201543</v>
      </c>
      <c r="H558" s="183">
        <v>0.894370707458789</v>
      </c>
    </row>
    <row r="559" spans="1:8" ht="15" customHeight="1">
      <c r="A559" s="33" t="s">
        <v>152</v>
      </c>
      <c r="B559" s="45" t="s">
        <v>155</v>
      </c>
      <c r="C559" s="12" t="s">
        <v>46</v>
      </c>
      <c r="D559" s="181">
        <v>4.904685131267506</v>
      </c>
      <c r="E559" s="181">
        <v>6.026567007080095</v>
      </c>
      <c r="F559" s="182">
        <v>2.6986518857812847</v>
      </c>
      <c r="G559" s="181">
        <v>3.592828506288035</v>
      </c>
      <c r="H559" s="181">
        <v>6.760914571517809</v>
      </c>
    </row>
    <row r="560" spans="1:8" ht="15" customHeight="1">
      <c r="A560" s="33" t="s">
        <v>152</v>
      </c>
      <c r="B560" s="45" t="s">
        <v>155</v>
      </c>
      <c r="C560" s="12" t="s">
        <v>47</v>
      </c>
      <c r="D560" s="181">
        <v>3.9675661174560037</v>
      </c>
      <c r="E560" s="181">
        <v>4.984736179290648</v>
      </c>
      <c r="F560" s="182">
        <v>1.9674348905430157</v>
      </c>
      <c r="G560" s="181">
        <v>2.81688702218251</v>
      </c>
      <c r="H560" s="181">
        <v>5.595735211743026</v>
      </c>
    </row>
    <row r="561" spans="1:8" ht="15" customHeight="1">
      <c r="A561" s="33" t="s">
        <v>152</v>
      </c>
      <c r="B561" s="45" t="s">
        <v>155</v>
      </c>
      <c r="C561" s="12" t="s">
        <v>48</v>
      </c>
      <c r="D561" s="182">
        <v>0.9371190138114943</v>
      </c>
      <c r="E561" s="183">
        <v>1.0418308277894464</v>
      </c>
      <c r="F561" s="183">
        <v>0.7312169952382757</v>
      </c>
      <c r="G561" s="183">
        <v>0.7759414841055257</v>
      </c>
      <c r="H561" s="183">
        <v>1.1651793597747833</v>
      </c>
    </row>
    <row r="562" spans="1:8" ht="15" customHeight="1">
      <c r="A562" s="33" t="s">
        <v>152</v>
      </c>
      <c r="B562" s="45" t="s">
        <v>155</v>
      </c>
      <c r="C562" s="12" t="s">
        <v>49</v>
      </c>
      <c r="D562" s="181">
        <v>64.2939406779701</v>
      </c>
      <c r="E562" s="181">
        <v>61.15272694475942</v>
      </c>
      <c r="F562" s="181">
        <v>71.51764175205844</v>
      </c>
      <c r="G562" s="181">
        <v>77.01833945928317</v>
      </c>
      <c r="H562" s="181">
        <v>52.11178026209068</v>
      </c>
    </row>
    <row r="563" spans="1:8" ht="15" customHeight="1">
      <c r="A563" s="33" t="s">
        <v>152</v>
      </c>
      <c r="B563" s="45" t="s">
        <v>155</v>
      </c>
      <c r="C563" s="12" t="s">
        <v>50</v>
      </c>
      <c r="D563" s="181">
        <v>45.6848933924904</v>
      </c>
      <c r="E563" s="181">
        <v>44.421746189962896</v>
      </c>
      <c r="F563" s="181">
        <v>48.39062351989128</v>
      </c>
      <c r="G563" s="181">
        <v>54.688307163301566</v>
      </c>
      <c r="H563" s="181">
        <v>37.05339782202983</v>
      </c>
    </row>
    <row r="564" spans="1:8" ht="15" customHeight="1">
      <c r="A564" s="33" t="s">
        <v>152</v>
      </c>
      <c r="B564" s="45" t="s">
        <v>156</v>
      </c>
      <c r="C564" s="12" t="s">
        <v>39</v>
      </c>
      <c r="D564" s="181">
        <v>62.76526126971778</v>
      </c>
      <c r="E564" s="181">
        <v>57.59084371555361</v>
      </c>
      <c r="F564" s="181">
        <v>74.66461750154467</v>
      </c>
      <c r="G564" s="181">
        <v>75.24413370089147</v>
      </c>
      <c r="H564" s="181">
        <v>50.81816718091641</v>
      </c>
    </row>
    <row r="565" spans="1:8" ht="15" customHeight="1">
      <c r="A565" s="33" t="s">
        <v>152</v>
      </c>
      <c r="B565" s="45" t="s">
        <v>156</v>
      </c>
      <c r="C565" s="12" t="s">
        <v>40</v>
      </c>
      <c r="D565" s="181">
        <v>94.66611218150494</v>
      </c>
      <c r="E565" s="181">
        <v>93.05247158468421</v>
      </c>
      <c r="F565" s="181">
        <v>97.67040656016125</v>
      </c>
      <c r="G565" s="181">
        <v>95.57997537583594</v>
      </c>
      <c r="H565" s="181">
        <v>93.40020262505261</v>
      </c>
    </row>
    <row r="566" spans="1:8" ht="15" customHeight="1">
      <c r="A566" s="33" t="s">
        <v>152</v>
      </c>
      <c r="B566" s="45" t="s">
        <v>156</v>
      </c>
      <c r="C566" s="12" t="s">
        <v>55</v>
      </c>
      <c r="D566" s="181">
        <v>32.00332468743153</v>
      </c>
      <c r="E566" s="181">
        <v>40.63093741002393</v>
      </c>
      <c r="F566" s="181">
        <v>15.940337393500489</v>
      </c>
      <c r="G566" s="181">
        <v>37.08620739304088</v>
      </c>
      <c r="H566" s="181">
        <v>24.96236950806636</v>
      </c>
    </row>
    <row r="567" spans="1:8" ht="15" customHeight="1">
      <c r="A567" s="33" t="s">
        <v>152</v>
      </c>
      <c r="B567" s="45" t="s">
        <v>156</v>
      </c>
      <c r="C567" s="12" t="s">
        <v>41</v>
      </c>
      <c r="D567" s="181">
        <v>22.530887646283876</v>
      </c>
      <c r="E567" s="181">
        <v>22.572655033079492</v>
      </c>
      <c r="F567" s="181">
        <v>22.4531246514704</v>
      </c>
      <c r="G567" s="181">
        <v>24.349170062404497</v>
      </c>
      <c r="H567" s="181">
        <v>20.012150595514562</v>
      </c>
    </row>
    <row r="568" spans="1:8" ht="15" customHeight="1">
      <c r="A568" s="33" t="s">
        <v>152</v>
      </c>
      <c r="B568" s="45" t="s">
        <v>156</v>
      </c>
      <c r="C568" s="12" t="s">
        <v>42</v>
      </c>
      <c r="D568" s="181">
        <v>19.82226868501815</v>
      </c>
      <c r="E568" s="181">
        <v>19.90285443574698</v>
      </c>
      <c r="F568" s="181">
        <v>19.67223321962932</v>
      </c>
      <c r="G568" s="181">
        <v>20.40208409018461</v>
      </c>
      <c r="H568" s="181">
        <v>19.019091724909096</v>
      </c>
    </row>
    <row r="569" spans="1:8" ht="15" customHeight="1">
      <c r="A569" s="33" t="s">
        <v>152</v>
      </c>
      <c r="B569" s="45" t="s">
        <v>156</v>
      </c>
      <c r="C569" s="12" t="s">
        <v>43</v>
      </c>
      <c r="D569" s="181">
        <v>2.708618961265722</v>
      </c>
      <c r="E569" s="182">
        <v>2.6698005973325984</v>
      </c>
      <c r="F569" s="182">
        <v>2.780891431841032</v>
      </c>
      <c r="G569" s="181">
        <v>3.947085972219888</v>
      </c>
      <c r="H569" s="183">
        <v>0.9930588706054339</v>
      </c>
    </row>
    <row r="570" spans="1:8" ht="15" customHeight="1">
      <c r="A570" s="33" t="s">
        <v>152</v>
      </c>
      <c r="B570" s="45" t="s">
        <v>156</v>
      </c>
      <c r="C570" s="12" t="s">
        <v>44</v>
      </c>
      <c r="D570" s="181">
        <v>13.051936373728923</v>
      </c>
      <c r="E570" s="181">
        <v>6.214733062188002</v>
      </c>
      <c r="F570" s="181">
        <v>25.781519104269726</v>
      </c>
      <c r="G570" s="181">
        <v>7.60089615285807</v>
      </c>
      <c r="H570" s="181">
        <v>20.602873922162274</v>
      </c>
    </row>
    <row r="571" spans="1:8" ht="15" customHeight="1">
      <c r="A571" s="33" t="s">
        <v>152</v>
      </c>
      <c r="B571" s="45" t="s">
        <v>156</v>
      </c>
      <c r="C571" s="12" t="s">
        <v>56</v>
      </c>
      <c r="D571" s="181">
        <v>26.285961850631875</v>
      </c>
      <c r="E571" s="181">
        <v>22.45682943603454</v>
      </c>
      <c r="F571" s="181">
        <v>33.415084042381686</v>
      </c>
      <c r="G571" s="181">
        <v>25.728672555897152</v>
      </c>
      <c r="H571" s="181">
        <v>27.057934995288164</v>
      </c>
    </row>
    <row r="572" spans="1:8" ht="15" customHeight="1">
      <c r="A572" s="33" t="s">
        <v>152</v>
      </c>
      <c r="B572" s="45" t="s">
        <v>156</v>
      </c>
      <c r="C572" s="12" t="s">
        <v>45</v>
      </c>
      <c r="D572" s="182">
        <v>0.7940016234286243</v>
      </c>
      <c r="E572" s="182">
        <v>1.1773166433577686</v>
      </c>
      <c r="F572" s="183">
        <v>0.08034136853893767</v>
      </c>
      <c r="G572" s="182">
        <v>0.8150292116354305</v>
      </c>
      <c r="H572" s="183">
        <v>0.7648736040212825</v>
      </c>
    </row>
    <row r="573" spans="1:8" ht="15" customHeight="1">
      <c r="A573" s="33" t="s">
        <v>152</v>
      </c>
      <c r="B573" s="45" t="s">
        <v>156</v>
      </c>
      <c r="C573" s="12" t="s">
        <v>46</v>
      </c>
      <c r="D573" s="181">
        <v>5.333887818494944</v>
      </c>
      <c r="E573" s="181">
        <v>6.947528415315968</v>
      </c>
      <c r="F573" s="182">
        <v>2.329593439838754</v>
      </c>
      <c r="G573" s="181">
        <v>4.420024624163702</v>
      </c>
      <c r="H573" s="181">
        <v>6.599797374947444</v>
      </c>
    </row>
    <row r="574" spans="1:8" ht="15" customHeight="1">
      <c r="A574" s="33" t="s">
        <v>152</v>
      </c>
      <c r="B574" s="45" t="s">
        <v>156</v>
      </c>
      <c r="C574" s="12" t="s">
        <v>47</v>
      </c>
      <c r="D574" s="181">
        <v>4.5004417083290535</v>
      </c>
      <c r="E574" s="181">
        <v>5.901489194774354</v>
      </c>
      <c r="F574" s="183">
        <v>1.891955595590991</v>
      </c>
      <c r="G574" s="181">
        <v>3.7348261881230878</v>
      </c>
      <c r="H574" s="181">
        <v>5.560994326717778</v>
      </c>
    </row>
    <row r="575" spans="1:8" ht="15" customHeight="1">
      <c r="A575" s="33" t="s">
        <v>152</v>
      </c>
      <c r="B575" s="45" t="s">
        <v>156</v>
      </c>
      <c r="C575" s="12" t="s">
        <v>48</v>
      </c>
      <c r="D575" s="182">
        <v>0.8334461101659018</v>
      </c>
      <c r="E575" s="182">
        <v>1.0460392205416353</v>
      </c>
      <c r="F575" s="183">
        <v>0.43763784424775504</v>
      </c>
      <c r="G575" s="183">
        <v>0.6851984360406181</v>
      </c>
      <c r="H575" s="183">
        <v>1.0388030482296775</v>
      </c>
    </row>
    <row r="576" spans="1:8" ht="15" customHeight="1">
      <c r="A576" s="33" t="s">
        <v>152</v>
      </c>
      <c r="B576" s="45" t="s">
        <v>156</v>
      </c>
      <c r="C576" s="12" t="s">
        <v>49</v>
      </c>
      <c r="D576" s="181">
        <v>66.30172067210002</v>
      </c>
      <c r="E576" s="181">
        <v>61.89071900485963</v>
      </c>
      <c r="F576" s="181">
        <v>76.44548654105753</v>
      </c>
      <c r="G576" s="181">
        <v>78.72374250466063</v>
      </c>
      <c r="H576" s="181">
        <v>54.40905453376989</v>
      </c>
    </row>
    <row r="577" spans="1:8" ht="15" customHeight="1">
      <c r="A577" s="33" t="s">
        <v>152</v>
      </c>
      <c r="B577" s="45" t="s">
        <v>156</v>
      </c>
      <c r="C577" s="12" t="s">
        <v>50</v>
      </c>
      <c r="D577" s="181">
        <v>47.111551214848845</v>
      </c>
      <c r="E577" s="181">
        <v>44.95783239495886</v>
      </c>
      <c r="F577" s="181">
        <v>51.72493128550015</v>
      </c>
      <c r="G577" s="181">
        <v>55.89926028438675</v>
      </c>
      <c r="H577" s="181">
        <v>38.68685057902311</v>
      </c>
    </row>
    <row r="578" spans="1:8" ht="15" customHeight="1">
      <c r="A578" s="33" t="s">
        <v>152</v>
      </c>
      <c r="B578" s="45" t="s">
        <v>173</v>
      </c>
      <c r="C578" s="12" t="s">
        <v>39</v>
      </c>
      <c r="D578" s="181">
        <v>61.81809307804333</v>
      </c>
      <c r="E578" s="181">
        <v>57.480057237616236</v>
      </c>
      <c r="F578" s="181">
        <v>71.79406305044964</v>
      </c>
      <c r="G578" s="181">
        <v>74.37485890829942</v>
      </c>
      <c r="H578" s="181">
        <v>49.79642554919656</v>
      </c>
    </row>
    <row r="579" spans="1:8" ht="15" customHeight="1">
      <c r="A579" s="33" t="s">
        <v>152</v>
      </c>
      <c r="B579" s="45" t="s">
        <v>173</v>
      </c>
      <c r="C579" s="12" t="s">
        <v>40</v>
      </c>
      <c r="D579" s="181">
        <v>94.57153024123122</v>
      </c>
      <c r="E579" s="181">
        <v>93.1018179741245</v>
      </c>
      <c r="F579" s="181">
        <v>97.40249791019964</v>
      </c>
      <c r="G579" s="181">
        <v>95.780391382118</v>
      </c>
      <c r="H579" s="181">
        <v>92.89501645558332</v>
      </c>
    </row>
    <row r="580" spans="1:8" ht="15" customHeight="1">
      <c r="A580" s="33" t="s">
        <v>152</v>
      </c>
      <c r="B580" s="45" t="s">
        <v>173</v>
      </c>
      <c r="C580" s="12" t="s">
        <v>55</v>
      </c>
      <c r="D580" s="181">
        <v>31.26915282236384</v>
      </c>
      <c r="E580" s="181">
        <v>38.75728686871683</v>
      </c>
      <c r="F580" s="181">
        <v>16.845468771706017</v>
      </c>
      <c r="G580" s="181">
        <v>35.379664650881814</v>
      </c>
      <c r="H580" s="181">
        <v>25.568473469296137</v>
      </c>
    </row>
    <row r="581" spans="1:8" ht="15" customHeight="1">
      <c r="A581" s="33" t="s">
        <v>152</v>
      </c>
      <c r="B581" s="45" t="s">
        <v>173</v>
      </c>
      <c r="C581" s="12" t="s">
        <v>41</v>
      </c>
      <c r="D581" s="181">
        <v>23.34874351962441</v>
      </c>
      <c r="E581" s="181">
        <v>23.49283297463718</v>
      </c>
      <c r="F581" s="181">
        <v>23.07119763686223</v>
      </c>
      <c r="G581" s="181">
        <v>26.190003665290945</v>
      </c>
      <c r="H581" s="181">
        <v>19.40833081074379</v>
      </c>
    </row>
    <row r="582" spans="1:8" ht="15" customHeight="1">
      <c r="A582" s="33" t="s">
        <v>152</v>
      </c>
      <c r="B582" s="45" t="s">
        <v>173</v>
      </c>
      <c r="C582" s="12" t="s">
        <v>42</v>
      </c>
      <c r="D582" s="181">
        <v>20.637256095278534</v>
      </c>
      <c r="E582" s="181">
        <v>20.89666408379685</v>
      </c>
      <c r="F582" s="181">
        <v>20.13758303341243</v>
      </c>
      <c r="G582" s="181">
        <v>22.636667814255745</v>
      </c>
      <c r="H582" s="181">
        <v>17.86436415866413</v>
      </c>
    </row>
    <row r="583" spans="1:8" ht="15" customHeight="1">
      <c r="A583" s="33" t="s">
        <v>152</v>
      </c>
      <c r="B583" s="45" t="s">
        <v>173</v>
      </c>
      <c r="C583" s="12" t="s">
        <v>43</v>
      </c>
      <c r="D583" s="181">
        <v>2.711487424345842</v>
      </c>
      <c r="E583" s="183">
        <v>2.596168890840315</v>
      </c>
      <c r="F583" s="183">
        <v>2.933614603449834</v>
      </c>
      <c r="G583" s="183">
        <v>3.5533358510350896</v>
      </c>
      <c r="H583" s="183">
        <v>1.5439666520797566</v>
      </c>
    </row>
    <row r="584" spans="1:8" ht="15" customHeight="1">
      <c r="A584" s="33" t="s">
        <v>152</v>
      </c>
      <c r="B584" s="45" t="s">
        <v>173</v>
      </c>
      <c r="C584" s="12" t="s">
        <v>44</v>
      </c>
      <c r="D584" s="181">
        <v>12.033265945846711</v>
      </c>
      <c r="E584" s="181">
        <v>5.908068677375988</v>
      </c>
      <c r="F584" s="181">
        <v>23.831653848825614</v>
      </c>
      <c r="G584" s="181">
        <v>6.765262571157119</v>
      </c>
      <c r="H584" s="181">
        <v>19.339216961881732</v>
      </c>
    </row>
    <row r="585" spans="1:8" ht="15" customHeight="1">
      <c r="A585" s="33" t="s">
        <v>152</v>
      </c>
      <c r="B585" s="45" t="s">
        <v>173</v>
      </c>
      <c r="C585" s="12" t="s">
        <v>56</v>
      </c>
      <c r="D585" s="181">
        <v>26.793433759514613</v>
      </c>
      <c r="E585" s="181">
        <v>23.3494891163057</v>
      </c>
      <c r="F585" s="181">
        <v>33.42717844331808</v>
      </c>
      <c r="G585" s="181">
        <v>26.315126663878917</v>
      </c>
      <c r="H585" s="181">
        <v>27.456775819644115</v>
      </c>
    </row>
    <row r="586" spans="1:8" ht="15" customHeight="1">
      <c r="A586" s="33" t="s">
        <v>152</v>
      </c>
      <c r="B586" s="45" t="s">
        <v>173</v>
      </c>
      <c r="C586" s="12" t="s">
        <v>45</v>
      </c>
      <c r="D586" s="183">
        <v>1.1269341938818167</v>
      </c>
      <c r="E586" s="183">
        <v>1.5941403370889184</v>
      </c>
      <c r="F586" s="183">
        <v>0.22699920948770402</v>
      </c>
      <c r="G586" s="183">
        <v>1.1303338309095003</v>
      </c>
      <c r="H586" s="183">
        <v>1.1222193940174643</v>
      </c>
    </row>
    <row r="587" spans="1:8" ht="15" customHeight="1">
      <c r="A587" s="33" t="s">
        <v>152</v>
      </c>
      <c r="B587" s="45" t="s">
        <v>173</v>
      </c>
      <c r="C587" s="12" t="s">
        <v>46</v>
      </c>
      <c r="D587" s="181">
        <v>5.428469758768668</v>
      </c>
      <c r="E587" s="181">
        <v>6.8981820258755775</v>
      </c>
      <c r="F587" s="183">
        <v>2.5975020898004293</v>
      </c>
      <c r="G587" s="181">
        <v>4.219608617881985</v>
      </c>
      <c r="H587" s="181">
        <v>7.104983544416636</v>
      </c>
    </row>
    <row r="588" spans="1:8" ht="15" customHeight="1">
      <c r="A588" s="33" t="s">
        <v>152</v>
      </c>
      <c r="B588" s="45" t="s">
        <v>173</v>
      </c>
      <c r="C588" s="12" t="s">
        <v>47</v>
      </c>
      <c r="D588" s="181">
        <v>4.811380605128143</v>
      </c>
      <c r="E588" s="181">
        <v>6.03689885593825</v>
      </c>
      <c r="F588" s="183">
        <v>2.450780762953857</v>
      </c>
      <c r="G588" s="181">
        <v>3.6946302644377815</v>
      </c>
      <c r="H588" s="181">
        <v>6.3601501684553154</v>
      </c>
    </row>
    <row r="589" spans="1:8" ht="15" customHeight="1">
      <c r="A589" s="33" t="s">
        <v>152</v>
      </c>
      <c r="B589" s="45" t="s">
        <v>173</v>
      </c>
      <c r="C589" s="12" t="s">
        <v>48</v>
      </c>
      <c r="D589" s="183">
        <v>0.617089153640594</v>
      </c>
      <c r="E589" s="183">
        <v>0.8612831699373296</v>
      </c>
      <c r="F589" s="183">
        <v>0.14672132684657277</v>
      </c>
      <c r="G589" s="183">
        <v>0.5249783534442264</v>
      </c>
      <c r="H589" s="183">
        <v>0.7448333759612813</v>
      </c>
    </row>
    <row r="590" spans="1:8" ht="15" customHeight="1">
      <c r="A590" s="33" t="s">
        <v>152</v>
      </c>
      <c r="B590" s="45" t="s">
        <v>173</v>
      </c>
      <c r="C590" s="12" t="s">
        <v>49</v>
      </c>
      <c r="D590" s="181">
        <v>65.36649340489531</v>
      </c>
      <c r="E590" s="181">
        <v>61.73892034373768</v>
      </c>
      <c r="F590" s="181">
        <v>73.7086466885483</v>
      </c>
      <c r="G590" s="181">
        <v>77.6514460163133</v>
      </c>
      <c r="H590" s="181">
        <v>53.60505595368092</v>
      </c>
    </row>
    <row r="591" spans="1:8" ht="15" customHeight="1">
      <c r="A591" s="33" t="s">
        <v>152</v>
      </c>
      <c r="B591" s="45" t="s">
        <v>173</v>
      </c>
      <c r="C591" s="12" t="s">
        <v>50</v>
      </c>
      <c r="D591" s="181">
        <v>46.44701091945597</v>
      </c>
      <c r="E591" s="181">
        <v>44.847561324829584</v>
      </c>
      <c r="F591" s="181">
        <v>49.873117190383574</v>
      </c>
      <c r="G591" s="181">
        <v>55.13784376698454</v>
      </c>
      <c r="H591" s="181">
        <v>38.1151822476854</v>
      </c>
    </row>
    <row r="592" spans="1:8" ht="15" customHeight="1">
      <c r="A592" s="33" t="s">
        <v>152</v>
      </c>
      <c r="B592" s="45" t="s">
        <v>174</v>
      </c>
      <c r="C592" s="12" t="s">
        <v>39</v>
      </c>
      <c r="D592" s="181">
        <v>60.72643061387652</v>
      </c>
      <c r="E592" s="181">
        <v>56.346178375939544</v>
      </c>
      <c r="F592" s="181">
        <v>70.79948395747817</v>
      </c>
      <c r="G592" s="181">
        <v>74.48964767432338</v>
      </c>
      <c r="H592" s="181">
        <v>47.54972592482553</v>
      </c>
    </row>
    <row r="593" spans="1:8" ht="15" customHeight="1">
      <c r="A593" s="33" t="s">
        <v>152</v>
      </c>
      <c r="B593" s="45" t="s">
        <v>174</v>
      </c>
      <c r="C593" s="12" t="s">
        <v>40</v>
      </c>
      <c r="D593" s="181">
        <v>95.12517310889615</v>
      </c>
      <c r="E593" s="181">
        <v>93.90244731417167</v>
      </c>
      <c r="F593" s="181">
        <v>97.4474775466453</v>
      </c>
      <c r="G593" s="181">
        <v>96.14077055629929</v>
      </c>
      <c r="H593" s="181">
        <v>93.6415709768877</v>
      </c>
    </row>
    <row r="594" spans="1:8" ht="15" customHeight="1">
      <c r="A594" s="33" t="s">
        <v>152</v>
      </c>
      <c r="B594" s="45" t="s">
        <v>174</v>
      </c>
      <c r="C594" s="12" t="s">
        <v>55</v>
      </c>
      <c r="D594" s="181">
        <v>31.627958780369674</v>
      </c>
      <c r="E594" s="181">
        <v>38.966591738452244</v>
      </c>
      <c r="F594" s="181">
        <v>17.68980522287103</v>
      </c>
      <c r="G594" s="181">
        <v>35.35627946544591</v>
      </c>
      <c r="H594" s="181">
        <v>26.181564117477265</v>
      </c>
    </row>
    <row r="595" spans="1:8" ht="15" customHeight="1">
      <c r="A595" s="33" t="s">
        <v>152</v>
      </c>
      <c r="B595" s="45" t="s">
        <v>174</v>
      </c>
      <c r="C595" s="12" t="s">
        <v>41</v>
      </c>
      <c r="D595" s="181">
        <v>23.012580467498353</v>
      </c>
      <c r="E595" s="181">
        <v>23.361725154912506</v>
      </c>
      <c r="F595" s="181">
        <v>22.34945529217483</v>
      </c>
      <c r="G595" s="181">
        <v>25.21340465882408</v>
      </c>
      <c r="H595" s="181">
        <v>19.797578824109046</v>
      </c>
    </row>
    <row r="596" spans="1:8" ht="15" customHeight="1">
      <c r="A596" s="33" t="s">
        <v>152</v>
      </c>
      <c r="B596" s="45" t="s">
        <v>174</v>
      </c>
      <c r="C596" s="12" t="s">
        <v>42</v>
      </c>
      <c r="D596" s="181">
        <v>20.794778382598977</v>
      </c>
      <c r="E596" s="181">
        <v>21.198820668437886</v>
      </c>
      <c r="F596" s="181">
        <v>20.027387036565976</v>
      </c>
      <c r="G596" s="181">
        <v>22.401702561987545</v>
      </c>
      <c r="H596" s="181">
        <v>18.44735604059742</v>
      </c>
    </row>
    <row r="597" spans="1:8" ht="15" customHeight="1">
      <c r="A597" s="33" t="s">
        <v>152</v>
      </c>
      <c r="B597" s="45" t="s">
        <v>174</v>
      </c>
      <c r="C597" s="12" t="s">
        <v>43</v>
      </c>
      <c r="D597" s="181">
        <v>2.2178020848992457</v>
      </c>
      <c r="E597" s="182">
        <v>2.162904486474464</v>
      </c>
      <c r="F597" s="183">
        <v>2.322068255608854</v>
      </c>
      <c r="G597" s="182">
        <v>2.8117020968365876</v>
      </c>
      <c r="H597" s="183">
        <v>1.3502227835116378</v>
      </c>
    </row>
    <row r="598" spans="1:8" ht="15" customHeight="1">
      <c r="A598" s="33" t="s">
        <v>152</v>
      </c>
      <c r="B598" s="45" t="s">
        <v>174</v>
      </c>
      <c r="C598" s="12" t="s">
        <v>44</v>
      </c>
      <c r="D598" s="181">
        <v>12.60976944801772</v>
      </c>
      <c r="E598" s="181">
        <v>5.8340809545846355</v>
      </c>
      <c r="F598" s="181">
        <v>25.478731176813817</v>
      </c>
      <c r="G598" s="181">
        <v>7.6332662724585685</v>
      </c>
      <c r="H598" s="181">
        <v>19.87953045428692</v>
      </c>
    </row>
    <row r="599" spans="1:8" ht="15" customHeight="1">
      <c r="A599" s="33" t="s">
        <v>152</v>
      </c>
      <c r="B599" s="45" t="s">
        <v>174</v>
      </c>
      <c r="C599" s="12" t="s">
        <v>56</v>
      </c>
      <c r="D599" s="181">
        <v>27.199847427410354</v>
      </c>
      <c r="E599" s="181">
        <v>24.807175709013606</v>
      </c>
      <c r="F599" s="181">
        <v>31.744212299476686</v>
      </c>
      <c r="G599" s="181">
        <v>27.172292921458983</v>
      </c>
      <c r="H599" s="181">
        <v>27.24009952126949</v>
      </c>
    </row>
    <row r="600" spans="1:8" ht="15" customHeight="1">
      <c r="A600" s="33" t="s">
        <v>152</v>
      </c>
      <c r="B600" s="45" t="s">
        <v>174</v>
      </c>
      <c r="C600" s="12" t="s">
        <v>45</v>
      </c>
      <c r="D600" s="182">
        <v>0.6750169855995468</v>
      </c>
      <c r="E600" s="182">
        <v>0.9328737572090823</v>
      </c>
      <c r="F600" s="183">
        <v>0.18527355530900613</v>
      </c>
      <c r="G600" s="183">
        <v>0.7655272381119903</v>
      </c>
      <c r="H600" s="183">
        <v>0.542798059745324</v>
      </c>
    </row>
    <row r="601" spans="1:8" ht="15" customHeight="1">
      <c r="A601" s="33" t="s">
        <v>152</v>
      </c>
      <c r="B601" s="45" t="s">
        <v>174</v>
      </c>
      <c r="C601" s="12" t="s">
        <v>46</v>
      </c>
      <c r="D601" s="181">
        <v>4.874826891104408</v>
      </c>
      <c r="E601" s="181">
        <v>6.0975526858280364</v>
      </c>
      <c r="F601" s="182">
        <v>2.552522453354605</v>
      </c>
      <c r="G601" s="181">
        <v>3.859229443700735</v>
      </c>
      <c r="H601" s="181">
        <v>6.358429023111993</v>
      </c>
    </row>
    <row r="602" spans="1:8" ht="15" customHeight="1">
      <c r="A602" s="33" t="s">
        <v>152</v>
      </c>
      <c r="B602" s="45" t="s">
        <v>174</v>
      </c>
      <c r="C602" s="12" t="s">
        <v>47</v>
      </c>
      <c r="D602" s="181">
        <v>4.179263027160644</v>
      </c>
      <c r="E602" s="181">
        <v>5.270338822521595</v>
      </c>
      <c r="F602" s="183">
        <v>2.106999423642798</v>
      </c>
      <c r="G602" s="181">
        <v>3.3259474555244397</v>
      </c>
      <c r="H602" s="181">
        <v>5.425801017770123</v>
      </c>
    </row>
    <row r="603" spans="1:8" ht="15" customHeight="1">
      <c r="A603" s="33" t="s">
        <v>152</v>
      </c>
      <c r="B603" s="45" t="s">
        <v>174</v>
      </c>
      <c r="C603" s="12" t="s">
        <v>48</v>
      </c>
      <c r="D603" s="183">
        <v>0.6955638639437807</v>
      </c>
      <c r="E603" s="183">
        <v>0.8272138633064376</v>
      </c>
      <c r="F603" s="183">
        <v>0.44552302971179475</v>
      </c>
      <c r="G603" s="183">
        <v>0.5332819881762736</v>
      </c>
      <c r="H603" s="183">
        <v>0.9326280053418801</v>
      </c>
    </row>
    <row r="604" spans="1:8" ht="15" customHeight="1">
      <c r="A604" s="33" t="s">
        <v>152</v>
      </c>
      <c r="B604" s="45" t="s">
        <v>174</v>
      </c>
      <c r="C604" s="12" t="s">
        <v>49</v>
      </c>
      <c r="D604" s="181">
        <v>63.8384442616039</v>
      </c>
      <c r="E604" s="181">
        <v>60.00501583033375</v>
      </c>
      <c r="F604" s="181">
        <v>72.65399345364123</v>
      </c>
      <c r="G604" s="181">
        <v>77.47976976188572</v>
      </c>
      <c r="H604" s="181">
        <v>50.778436786970936</v>
      </c>
    </row>
    <row r="605" spans="1:8" ht="15" customHeight="1">
      <c r="A605" s="33" t="s">
        <v>152</v>
      </c>
      <c r="B605" s="45" t="s">
        <v>174</v>
      </c>
      <c r="C605" s="12" t="s">
        <v>50</v>
      </c>
      <c r="D605" s="181">
        <v>45.36123313114398</v>
      </c>
      <c r="E605" s="181">
        <v>43.58804005374525</v>
      </c>
      <c r="F605" s="181">
        <v>49.159507065286206</v>
      </c>
      <c r="G605" s="181">
        <v>55.01594375049427</v>
      </c>
      <c r="H605" s="181">
        <v>36.105345946318614</v>
      </c>
    </row>
    <row r="606" spans="1:8" ht="15" customHeight="1">
      <c r="A606" s="33" t="s">
        <v>152</v>
      </c>
      <c r="B606" s="45" t="s">
        <v>175</v>
      </c>
      <c r="C606" s="12" t="s">
        <v>39</v>
      </c>
      <c r="D606" s="181">
        <v>62.535007770263036</v>
      </c>
      <c r="E606" s="181">
        <v>57.50902422352536</v>
      </c>
      <c r="F606" s="181">
        <v>74.09301958435596</v>
      </c>
      <c r="G606" s="181">
        <v>75.0261998389896</v>
      </c>
      <c r="H606" s="181">
        <v>50.57612056670302</v>
      </c>
    </row>
    <row r="607" spans="1:8" ht="15" customHeight="1">
      <c r="A607" s="33" t="s">
        <v>152</v>
      </c>
      <c r="B607" s="45" t="s">
        <v>175</v>
      </c>
      <c r="C607" s="12" t="s">
        <v>40</v>
      </c>
      <c r="D607" s="181">
        <v>94.88455558811538</v>
      </c>
      <c r="E607" s="181">
        <v>93.23479521918296</v>
      </c>
      <c r="F607" s="181">
        <v>97.97910255520398</v>
      </c>
      <c r="G607" s="181">
        <v>95.8093115539868</v>
      </c>
      <c r="H607" s="181">
        <v>93.60146771583756</v>
      </c>
    </row>
    <row r="608" spans="1:8" ht="15" customHeight="1">
      <c r="A608" s="33" t="s">
        <v>152</v>
      </c>
      <c r="B608" s="45" t="s">
        <v>175</v>
      </c>
      <c r="C608" s="12" t="s">
        <v>55</v>
      </c>
      <c r="D608" s="181">
        <v>30.822726077682457</v>
      </c>
      <c r="E608" s="181">
        <v>38.324960994169444</v>
      </c>
      <c r="F608" s="181">
        <v>16.750368210207704</v>
      </c>
      <c r="G608" s="181">
        <v>35.11162187999377</v>
      </c>
      <c r="H608" s="181">
        <v>24.871934309362388</v>
      </c>
    </row>
    <row r="609" spans="1:8" ht="15" customHeight="1">
      <c r="A609" s="33" t="s">
        <v>152</v>
      </c>
      <c r="B609" s="45" t="s">
        <v>175</v>
      </c>
      <c r="C609" s="12" t="s">
        <v>41</v>
      </c>
      <c r="D609" s="181">
        <v>23.326795309294845</v>
      </c>
      <c r="E609" s="181">
        <v>23.710611214396465</v>
      </c>
      <c r="F609" s="181">
        <v>22.606850541909417</v>
      </c>
      <c r="G609" s="181">
        <v>24.682404548392388</v>
      </c>
      <c r="H609" s="181">
        <v>21.445903659575908</v>
      </c>
    </row>
    <row r="610" spans="1:8" ht="15" customHeight="1">
      <c r="A610" s="33" t="s">
        <v>152</v>
      </c>
      <c r="B610" s="45" t="s">
        <v>175</v>
      </c>
      <c r="C610" s="12" t="s">
        <v>42</v>
      </c>
      <c r="D610" s="181">
        <v>21.271779264810874</v>
      </c>
      <c r="E610" s="181">
        <v>21.716277288397745</v>
      </c>
      <c r="F610" s="181">
        <v>20.438009684288414</v>
      </c>
      <c r="G610" s="181">
        <v>21.926157902030702</v>
      </c>
      <c r="H610" s="181">
        <v>20.363836711010915</v>
      </c>
    </row>
    <row r="611" spans="1:8" ht="15" customHeight="1">
      <c r="A611" s="33" t="s">
        <v>152</v>
      </c>
      <c r="B611" s="45" t="s">
        <v>175</v>
      </c>
      <c r="C611" s="12" t="s">
        <v>43</v>
      </c>
      <c r="D611" s="181">
        <v>2.0550160444839327</v>
      </c>
      <c r="E611" s="182">
        <v>1.9943339259987825</v>
      </c>
      <c r="F611" s="182">
        <v>2.1688408576210314</v>
      </c>
      <c r="G611" s="182">
        <v>2.756246646361803</v>
      </c>
      <c r="H611" s="182">
        <v>1.0820669485650551</v>
      </c>
    </row>
    <row r="612" spans="1:8" ht="15" customHeight="1">
      <c r="A612" s="33" t="s">
        <v>152</v>
      </c>
      <c r="B612" s="45" t="s">
        <v>175</v>
      </c>
      <c r="C612" s="12" t="s">
        <v>44</v>
      </c>
      <c r="D612" s="181">
        <v>12.965200271260855</v>
      </c>
      <c r="E612" s="181">
        <v>5.563243528820068</v>
      </c>
      <c r="F612" s="181">
        <v>26.84946080944889</v>
      </c>
      <c r="G612" s="181">
        <v>7.7830146236954585</v>
      </c>
      <c r="H612" s="181">
        <v>20.155421044827047</v>
      </c>
    </row>
    <row r="613" spans="1:8" ht="15" customHeight="1">
      <c r="A613" s="33" t="s">
        <v>152</v>
      </c>
      <c r="B613" s="45" t="s">
        <v>175</v>
      </c>
      <c r="C613" s="12" t="s">
        <v>56</v>
      </c>
      <c r="D613" s="181">
        <v>26.95299684221212</v>
      </c>
      <c r="E613" s="181">
        <v>24.460584916074133</v>
      </c>
      <c r="F613" s="181">
        <v>31.628152041724572</v>
      </c>
      <c r="G613" s="181">
        <v>27.335120942025707</v>
      </c>
      <c r="H613" s="181">
        <v>26.422804211647065</v>
      </c>
    </row>
    <row r="614" spans="1:8" ht="15" customHeight="1">
      <c r="A614" s="33" t="s">
        <v>152</v>
      </c>
      <c r="B614" s="45" t="s">
        <v>175</v>
      </c>
      <c r="C614" s="12" t="s">
        <v>45</v>
      </c>
      <c r="D614" s="182">
        <v>0.8168370876655242</v>
      </c>
      <c r="E614" s="182">
        <v>1.1753945657231017</v>
      </c>
      <c r="F614" s="183">
        <v>0.1442709519135191</v>
      </c>
      <c r="G614" s="182">
        <v>0.8971495598796498</v>
      </c>
      <c r="H614" s="183">
        <v>0.7054044904250776</v>
      </c>
    </row>
    <row r="615" spans="1:8" ht="15" customHeight="1">
      <c r="A615" s="33" t="s">
        <v>152</v>
      </c>
      <c r="B615" s="45" t="s">
        <v>175</v>
      </c>
      <c r="C615" s="12" t="s">
        <v>46</v>
      </c>
      <c r="D615" s="181">
        <v>5.115444411884151</v>
      </c>
      <c r="E615" s="181">
        <v>6.765204780816822</v>
      </c>
      <c r="F615" s="183">
        <v>2.0208974447958754</v>
      </c>
      <c r="G615" s="181">
        <v>4.190688446013037</v>
      </c>
      <c r="H615" s="181">
        <v>6.398532284162397</v>
      </c>
    </row>
    <row r="616" spans="1:8" ht="15" customHeight="1">
      <c r="A616" s="33" t="s">
        <v>152</v>
      </c>
      <c r="B616" s="45" t="s">
        <v>175</v>
      </c>
      <c r="C616" s="12" t="s">
        <v>47</v>
      </c>
      <c r="D616" s="181">
        <v>4.514263513453867</v>
      </c>
      <c r="E616" s="181">
        <v>5.953471672600091</v>
      </c>
      <c r="F616" s="183">
        <v>1.8146609967708691</v>
      </c>
      <c r="G616" s="181">
        <v>3.7771451439705768</v>
      </c>
      <c r="H616" s="181">
        <v>5.537006458860708</v>
      </c>
    </row>
    <row r="617" spans="1:8" ht="15" customHeight="1">
      <c r="A617" s="33" t="s">
        <v>152</v>
      </c>
      <c r="B617" s="45" t="s">
        <v>175</v>
      </c>
      <c r="C617" s="12" t="s">
        <v>48</v>
      </c>
      <c r="D617" s="183">
        <v>0.6011808984302456</v>
      </c>
      <c r="E617" s="183">
        <v>0.8117331082167303</v>
      </c>
      <c r="F617" s="183">
        <v>0.20623644802499505</v>
      </c>
      <c r="G617" s="183">
        <v>0.41354330204245426</v>
      </c>
      <c r="H617" s="183">
        <v>0.8615258253016668</v>
      </c>
    </row>
    <row r="618" spans="1:8" ht="15" customHeight="1">
      <c r="A618" s="33" t="s">
        <v>152</v>
      </c>
      <c r="B618" s="45" t="s">
        <v>175</v>
      </c>
      <c r="C618" s="12" t="s">
        <v>49</v>
      </c>
      <c r="D618" s="181">
        <v>65.90641372840622</v>
      </c>
      <c r="E618" s="181">
        <v>61.681933325781415</v>
      </c>
      <c r="F618" s="181">
        <v>75.62124744162635</v>
      </c>
      <c r="G618" s="181">
        <v>78.30783733031352</v>
      </c>
      <c r="H618" s="181">
        <v>54.03346956080451</v>
      </c>
    </row>
    <row r="619" spans="1:8" ht="15" customHeight="1">
      <c r="A619" s="33" t="s">
        <v>152</v>
      </c>
      <c r="B619" s="45" t="s">
        <v>175</v>
      </c>
      <c r="C619" s="12" t="s">
        <v>50</v>
      </c>
      <c r="D619" s="181">
        <v>46.83065810647119</v>
      </c>
      <c r="E619" s="181">
        <v>44.80616435737507</v>
      </c>
      <c r="F619" s="181">
        <v>51.16723262148867</v>
      </c>
      <c r="G619" s="181">
        <v>55.60393473963799</v>
      </c>
      <c r="H619" s="181">
        <v>38.419794436093284</v>
      </c>
    </row>
    <row r="620" spans="1:8" ht="15" customHeight="1">
      <c r="A620" s="33" t="s">
        <v>152</v>
      </c>
      <c r="B620" s="45" t="s">
        <v>176</v>
      </c>
      <c r="C620" s="12" t="s">
        <v>39</v>
      </c>
      <c r="D620" s="181">
        <v>62.97491713163607</v>
      </c>
      <c r="E620" s="181">
        <v>58.013238634395</v>
      </c>
      <c r="F620" s="181">
        <v>74.3850509994768</v>
      </c>
      <c r="G620" s="181">
        <v>74.5409045714662</v>
      </c>
      <c r="H620" s="181">
        <v>51.90180596621493</v>
      </c>
    </row>
    <row r="621" spans="1:8" ht="15" customHeight="1">
      <c r="A621" s="33" t="s">
        <v>152</v>
      </c>
      <c r="B621" s="45" t="s">
        <v>176</v>
      </c>
      <c r="C621" s="12" t="s">
        <v>40</v>
      </c>
      <c r="D621" s="181">
        <v>93.67204926580972</v>
      </c>
      <c r="E621" s="181">
        <v>91.48337688637383</v>
      </c>
      <c r="F621" s="181">
        <v>97.87155950440135</v>
      </c>
      <c r="G621" s="181">
        <v>94.20923586541076</v>
      </c>
      <c r="H621" s="181">
        <v>92.94334864867143</v>
      </c>
    </row>
    <row r="622" spans="1:8" ht="15" customHeight="1">
      <c r="A622" s="33" t="s">
        <v>152</v>
      </c>
      <c r="B622" s="45" t="s">
        <v>176</v>
      </c>
      <c r="C622" s="12" t="s">
        <v>55</v>
      </c>
      <c r="D622" s="181">
        <v>30.21931463769631</v>
      </c>
      <c r="E622" s="181">
        <v>37.38339128747429</v>
      </c>
      <c r="F622" s="181">
        <v>16.473258570344598</v>
      </c>
      <c r="G622" s="181">
        <v>35.83539691280563</v>
      </c>
      <c r="H622" s="181">
        <v>22.60102590374699</v>
      </c>
    </row>
    <row r="623" spans="1:8" ht="15" customHeight="1">
      <c r="A623" s="33" t="s">
        <v>152</v>
      </c>
      <c r="B623" s="45" t="s">
        <v>176</v>
      </c>
      <c r="C623" s="12" t="s">
        <v>41</v>
      </c>
      <c r="D623" s="181">
        <v>23.17856052676063</v>
      </c>
      <c r="E623" s="181">
        <v>22.83856255098715</v>
      </c>
      <c r="F623" s="181">
        <v>23.8309308832266</v>
      </c>
      <c r="G623" s="181">
        <v>25.3341503574491</v>
      </c>
      <c r="H623" s="181">
        <v>20.254474853206275</v>
      </c>
    </row>
    <row r="624" spans="1:8" ht="15" customHeight="1">
      <c r="A624" s="33" t="s">
        <v>152</v>
      </c>
      <c r="B624" s="45" t="s">
        <v>176</v>
      </c>
      <c r="C624" s="12" t="s">
        <v>42</v>
      </c>
      <c r="D624" s="181">
        <v>20.49876033448148</v>
      </c>
      <c r="E624" s="181">
        <v>20.662705137649674</v>
      </c>
      <c r="F624" s="181">
        <v>20.184191609652057</v>
      </c>
      <c r="G624" s="181">
        <v>21.975819908968294</v>
      </c>
      <c r="H624" s="181">
        <v>18.495109788698407</v>
      </c>
    </row>
    <row r="625" spans="1:8" ht="15" customHeight="1">
      <c r="A625" s="33" t="s">
        <v>152</v>
      </c>
      <c r="B625" s="45" t="s">
        <v>176</v>
      </c>
      <c r="C625" s="12" t="s">
        <v>43</v>
      </c>
      <c r="D625" s="181">
        <v>2.679800192279154</v>
      </c>
      <c r="E625" s="181">
        <v>2.1758574133376962</v>
      </c>
      <c r="F625" s="183">
        <v>3.646739273574606</v>
      </c>
      <c r="G625" s="181">
        <v>3.358330448480738</v>
      </c>
      <c r="H625" s="182">
        <v>1.759365064507892</v>
      </c>
    </row>
    <row r="626" spans="1:8" ht="15" customHeight="1">
      <c r="A626" s="33" t="s">
        <v>152</v>
      </c>
      <c r="B626" s="45" t="s">
        <v>176</v>
      </c>
      <c r="C626" s="12" t="s">
        <v>44</v>
      </c>
      <c r="D626" s="181">
        <v>12.7306274958901</v>
      </c>
      <c r="E626" s="181">
        <v>6.211622798957664</v>
      </c>
      <c r="F626" s="181">
        <v>25.238953194797727</v>
      </c>
      <c r="G626" s="181">
        <v>7.010310000265785</v>
      </c>
      <c r="H626" s="181">
        <v>20.490312663728808</v>
      </c>
    </row>
    <row r="627" spans="1:8" ht="15" customHeight="1">
      <c r="A627" s="33" t="s">
        <v>152</v>
      </c>
      <c r="B627" s="45" t="s">
        <v>176</v>
      </c>
      <c r="C627" s="12" t="s">
        <v>56</v>
      </c>
      <c r="D627" s="181">
        <v>26.450652993746512</v>
      </c>
      <c r="E627" s="181">
        <v>23.39638051817396</v>
      </c>
      <c r="F627" s="181">
        <v>32.31103148306461</v>
      </c>
      <c r="G627" s="181">
        <v>24.947323882291883</v>
      </c>
      <c r="H627" s="181">
        <v>28.48993850848534</v>
      </c>
    </row>
    <row r="628" spans="1:8" ht="15" customHeight="1">
      <c r="A628" s="33" t="s">
        <v>152</v>
      </c>
      <c r="B628" s="45" t="s">
        <v>176</v>
      </c>
      <c r="C628" s="12" t="s">
        <v>45</v>
      </c>
      <c r="D628" s="183">
        <v>1.0928936117161525</v>
      </c>
      <c r="E628" s="183">
        <v>1.6534197307796168</v>
      </c>
      <c r="F628" s="183">
        <v>0.01738537296770783</v>
      </c>
      <c r="G628" s="183">
        <v>1.0820547125984692</v>
      </c>
      <c r="H628" s="183">
        <v>1.1075967195040377</v>
      </c>
    </row>
    <row r="629" spans="1:8" ht="15" customHeight="1">
      <c r="A629" s="33" t="s">
        <v>152</v>
      </c>
      <c r="B629" s="45" t="s">
        <v>176</v>
      </c>
      <c r="C629" s="12" t="s">
        <v>46</v>
      </c>
      <c r="D629" s="181">
        <v>6.327950734190441</v>
      </c>
      <c r="E629" s="181">
        <v>8.516623113627023</v>
      </c>
      <c r="F629" s="183">
        <v>2.128440495598649</v>
      </c>
      <c r="G629" s="181">
        <v>5.790764134589352</v>
      </c>
      <c r="H629" s="181">
        <v>7.056651351328413</v>
      </c>
    </row>
    <row r="630" spans="1:8" ht="15" customHeight="1">
      <c r="A630" s="33" t="s">
        <v>152</v>
      </c>
      <c r="B630" s="45" t="s">
        <v>176</v>
      </c>
      <c r="C630" s="12" t="s">
        <v>47</v>
      </c>
      <c r="D630" s="181">
        <v>5.700850686517858</v>
      </c>
      <c r="E630" s="181">
        <v>7.640490078636929</v>
      </c>
      <c r="F630" s="183">
        <v>1.9791719360066076</v>
      </c>
      <c r="G630" s="181">
        <v>5.31217754806946</v>
      </c>
      <c r="H630" s="181">
        <v>6.228090859788446</v>
      </c>
    </row>
    <row r="631" spans="1:8" ht="15" customHeight="1">
      <c r="A631" s="33" t="s">
        <v>152</v>
      </c>
      <c r="B631" s="45" t="s">
        <v>176</v>
      </c>
      <c r="C631" s="12" t="s">
        <v>48</v>
      </c>
      <c r="D631" s="183">
        <v>0.627100047672584</v>
      </c>
      <c r="E631" s="183">
        <v>0.8761330349900902</v>
      </c>
      <c r="F631" s="183">
        <v>0.14926855959203403</v>
      </c>
      <c r="G631" s="183">
        <v>0.4785865865198886</v>
      </c>
      <c r="H631" s="183">
        <v>0.828560491539983</v>
      </c>
    </row>
    <row r="632" spans="1:8" ht="15" customHeight="1">
      <c r="A632" s="33" t="s">
        <v>152</v>
      </c>
      <c r="B632" s="45" t="s">
        <v>176</v>
      </c>
      <c r="C632" s="12" t="s">
        <v>49</v>
      </c>
      <c r="D632" s="181">
        <v>67.22914425938859</v>
      </c>
      <c r="E632" s="181">
        <v>63.41396722428646</v>
      </c>
      <c r="F632" s="181">
        <v>76.0027237495195</v>
      </c>
      <c r="G632" s="181">
        <v>79.12271433552162</v>
      </c>
      <c r="H632" s="181">
        <v>55.8424101571862</v>
      </c>
    </row>
    <row r="633" spans="1:8" ht="15" customHeight="1">
      <c r="A633" s="33" t="s">
        <v>152</v>
      </c>
      <c r="B633" s="45" t="s">
        <v>176</v>
      </c>
      <c r="C633" s="12" t="s">
        <v>50</v>
      </c>
      <c r="D633" s="181">
        <v>47.770541560731715</v>
      </c>
      <c r="E633" s="181">
        <v>46.064326635778464</v>
      </c>
      <c r="F633" s="181">
        <v>51.42534577660913</v>
      </c>
      <c r="G633" s="181">
        <v>56.18255356181768</v>
      </c>
      <c r="H633" s="181">
        <v>39.70601806047748</v>
      </c>
    </row>
    <row r="634" spans="1:8" ht="15" customHeight="1">
      <c r="A634" s="33" t="s">
        <v>152</v>
      </c>
      <c r="B634" s="45" t="s">
        <v>177</v>
      </c>
      <c r="C634" s="12" t="s">
        <v>39</v>
      </c>
      <c r="D634" s="181">
        <v>62.448967612431694</v>
      </c>
      <c r="E634" s="181">
        <v>58.502098871587684</v>
      </c>
      <c r="F634" s="181">
        <v>71.52539462578697</v>
      </c>
      <c r="G634" s="181">
        <v>75.37921523302134</v>
      </c>
      <c r="H634" s="181">
        <v>50.06973303169994</v>
      </c>
    </row>
    <row r="635" spans="1:8" ht="15" customHeight="1">
      <c r="A635" s="33" t="s">
        <v>152</v>
      </c>
      <c r="B635" s="45" t="s">
        <v>177</v>
      </c>
      <c r="C635" s="12" t="s">
        <v>40</v>
      </c>
      <c r="D635" s="181">
        <v>94.87708358177495</v>
      </c>
      <c r="E635" s="181">
        <v>93.23439749711628</v>
      </c>
      <c r="F635" s="181">
        <v>98.12907612150364</v>
      </c>
      <c r="G635" s="181">
        <v>96.00699248235378</v>
      </c>
      <c r="H635" s="181">
        <v>93.29452423389121</v>
      </c>
    </row>
    <row r="636" spans="1:8" ht="15" customHeight="1">
      <c r="A636" s="33" t="s">
        <v>152</v>
      </c>
      <c r="B636" s="45" t="s">
        <v>177</v>
      </c>
      <c r="C636" s="12" t="s">
        <v>55</v>
      </c>
      <c r="D636" s="181">
        <v>31.2536951444512</v>
      </c>
      <c r="E636" s="181">
        <v>38.142589317761754</v>
      </c>
      <c r="F636" s="181">
        <v>17.615890168922125</v>
      </c>
      <c r="G636" s="181">
        <v>35.89305986954427</v>
      </c>
      <c r="H636" s="181">
        <v>24.755764196059527</v>
      </c>
    </row>
    <row r="637" spans="1:8" ht="15" customHeight="1">
      <c r="A637" s="33" t="s">
        <v>152</v>
      </c>
      <c r="B637" s="45" t="s">
        <v>177</v>
      </c>
      <c r="C637" s="12" t="s">
        <v>41</v>
      </c>
      <c r="D637" s="181">
        <v>23.01055407457721</v>
      </c>
      <c r="E637" s="181">
        <v>23.672977008695863</v>
      </c>
      <c r="F637" s="181">
        <v>21.69916874050888</v>
      </c>
      <c r="G637" s="181">
        <v>24.789532461272643</v>
      </c>
      <c r="H637" s="181">
        <v>20.518902867914367</v>
      </c>
    </row>
    <row r="638" spans="1:8" ht="15" customHeight="1">
      <c r="A638" s="33" t="s">
        <v>152</v>
      </c>
      <c r="B638" s="45" t="s">
        <v>177</v>
      </c>
      <c r="C638" s="12" t="s">
        <v>42</v>
      </c>
      <c r="D638" s="181">
        <v>20.486199687819283</v>
      </c>
      <c r="E638" s="181">
        <v>21.331088442161096</v>
      </c>
      <c r="F638" s="181">
        <v>18.813590446357615</v>
      </c>
      <c r="G638" s="181">
        <v>21.571334134690616</v>
      </c>
      <c r="H638" s="181">
        <v>18.96635179412966</v>
      </c>
    </row>
    <row r="639" spans="1:8" ht="15" customHeight="1">
      <c r="A639" s="33" t="s">
        <v>152</v>
      </c>
      <c r="B639" s="45" t="s">
        <v>177</v>
      </c>
      <c r="C639" s="12" t="s">
        <v>43</v>
      </c>
      <c r="D639" s="181">
        <v>2.5243543867578584</v>
      </c>
      <c r="E639" s="181">
        <v>2.3418885665347453</v>
      </c>
      <c r="F639" s="183">
        <v>2.8855782941512165</v>
      </c>
      <c r="G639" s="181">
        <v>3.2181983265819003</v>
      </c>
      <c r="H639" s="182">
        <v>1.5525510737846473</v>
      </c>
    </row>
    <row r="640" spans="1:8" ht="15" customHeight="1">
      <c r="A640" s="33" t="s">
        <v>152</v>
      </c>
      <c r="B640" s="45" t="s">
        <v>177</v>
      </c>
      <c r="C640" s="12" t="s">
        <v>44</v>
      </c>
      <c r="D640" s="181">
        <v>12.89510558950172</v>
      </c>
      <c r="E640" s="181">
        <v>5.913131610018577</v>
      </c>
      <c r="F640" s="181">
        <v>26.717178781641977</v>
      </c>
      <c r="G640" s="181">
        <v>7.6105045587011535</v>
      </c>
      <c r="H640" s="181">
        <v>20.296759613857684</v>
      </c>
    </row>
    <row r="641" spans="1:8" ht="15" customHeight="1">
      <c r="A641" s="33" t="s">
        <v>152</v>
      </c>
      <c r="B641" s="45" t="s">
        <v>177</v>
      </c>
      <c r="C641" s="12" t="s">
        <v>56</v>
      </c>
      <c r="D641" s="181">
        <v>27.051545266081206</v>
      </c>
      <c r="E641" s="181">
        <v>24.53928723113959</v>
      </c>
      <c r="F641" s="181">
        <v>32.02501187288158</v>
      </c>
      <c r="G641" s="181">
        <v>27.00671686414048</v>
      </c>
      <c r="H641" s="181">
        <v>27.114332280597075</v>
      </c>
    </row>
    <row r="642" spans="1:8" ht="15" customHeight="1">
      <c r="A642" s="33" t="s">
        <v>152</v>
      </c>
      <c r="B642" s="45" t="s">
        <v>177</v>
      </c>
      <c r="C642" s="12" t="s">
        <v>45</v>
      </c>
      <c r="D642" s="183">
        <v>0.6661835071633032</v>
      </c>
      <c r="E642" s="183">
        <v>0.966412329500364</v>
      </c>
      <c r="F642" s="183">
        <v>0.07182655754887855</v>
      </c>
      <c r="G642" s="183">
        <v>0.7071787286951173</v>
      </c>
      <c r="H642" s="183">
        <v>0.6087652754629658</v>
      </c>
    </row>
    <row r="643" spans="1:8" ht="15" customHeight="1">
      <c r="A643" s="33" t="s">
        <v>152</v>
      </c>
      <c r="B643" s="45" t="s">
        <v>177</v>
      </c>
      <c r="C643" s="12" t="s">
        <v>46</v>
      </c>
      <c r="D643" s="181">
        <v>5.122916418225342</v>
      </c>
      <c r="E643" s="181">
        <v>6.76560250288382</v>
      </c>
      <c r="F643" s="183">
        <v>1.8709238784966655</v>
      </c>
      <c r="G643" s="181">
        <v>3.993007517646413</v>
      </c>
      <c r="H643" s="181">
        <v>6.705475766108452</v>
      </c>
    </row>
    <row r="644" spans="1:8" ht="15" customHeight="1">
      <c r="A644" s="33" t="s">
        <v>152</v>
      </c>
      <c r="B644" s="45" t="s">
        <v>177</v>
      </c>
      <c r="C644" s="12" t="s">
        <v>47</v>
      </c>
      <c r="D644" s="181">
        <v>4.685884247348144</v>
      </c>
      <c r="E644" s="181">
        <v>6.249877536358153</v>
      </c>
      <c r="F644" s="183">
        <v>1.58967824941159</v>
      </c>
      <c r="G644" s="181">
        <v>3.7041885724394588</v>
      </c>
      <c r="H644" s="181">
        <v>6.0608549784460495</v>
      </c>
    </row>
    <row r="645" spans="1:8" ht="15" customHeight="1">
      <c r="A645" s="33" t="s">
        <v>152</v>
      </c>
      <c r="B645" s="45" t="s">
        <v>177</v>
      </c>
      <c r="C645" s="12" t="s">
        <v>48</v>
      </c>
      <c r="D645" s="183">
        <v>0.4370321708772355</v>
      </c>
      <c r="E645" s="183">
        <v>0.5157249665256441</v>
      </c>
      <c r="F645" s="183">
        <v>0.2812456290850764</v>
      </c>
      <c r="G645" s="183">
        <v>0.2888189452069337</v>
      </c>
      <c r="H645" s="183">
        <v>0.6446207876623977</v>
      </c>
    </row>
    <row r="646" spans="1:8" ht="15" customHeight="1">
      <c r="A646" s="33" t="s">
        <v>152</v>
      </c>
      <c r="B646" s="45" t="s">
        <v>177</v>
      </c>
      <c r="C646" s="12" t="s">
        <v>49</v>
      </c>
      <c r="D646" s="181">
        <v>65.82091823955115</v>
      </c>
      <c r="E646" s="181">
        <v>62.747334076350114</v>
      </c>
      <c r="F646" s="181">
        <v>72.88909409197382</v>
      </c>
      <c r="G646" s="181">
        <v>78.51429701526838</v>
      </c>
      <c r="H646" s="181">
        <v>53.66845851121342</v>
      </c>
    </row>
    <row r="647" spans="1:8" ht="15" customHeight="1">
      <c r="A647" s="33" t="s">
        <v>152</v>
      </c>
      <c r="B647" s="45" t="s">
        <v>177</v>
      </c>
      <c r="C647" s="12" t="s">
        <v>50</v>
      </c>
      <c r="D647" s="181">
        <v>46.76990708194106</v>
      </c>
      <c r="E647" s="181">
        <v>45.58008132257185</v>
      </c>
      <c r="F647" s="181">
        <v>49.3185781018786</v>
      </c>
      <c r="G647" s="181">
        <v>55.750529769707036</v>
      </c>
      <c r="H647" s="181">
        <v>38.160259952481724</v>
      </c>
    </row>
    <row r="648" spans="1:8" ht="15" customHeight="1">
      <c r="A648" s="33" t="s">
        <v>152</v>
      </c>
      <c r="B648" s="45" t="s">
        <v>179</v>
      </c>
      <c r="C648" s="12" t="s">
        <v>39</v>
      </c>
      <c r="D648" s="181">
        <v>61.94441104856853</v>
      </c>
      <c r="E648" s="181">
        <v>58.248685130615705</v>
      </c>
      <c r="F648" s="181">
        <v>70.44330037586097</v>
      </c>
      <c r="G648" s="181">
        <v>75.13900078567086</v>
      </c>
      <c r="H648" s="181">
        <v>49.31209996455177</v>
      </c>
    </row>
    <row r="649" spans="1:8" ht="15" customHeight="1">
      <c r="A649" s="33" t="s">
        <v>152</v>
      </c>
      <c r="B649" s="45" t="s">
        <v>179</v>
      </c>
      <c r="C649" s="12" t="s">
        <v>40</v>
      </c>
      <c r="D649" s="181">
        <v>94.84524423768902</v>
      </c>
      <c r="E649" s="181">
        <v>93.60218929293542</v>
      </c>
      <c r="F649" s="181">
        <v>97.30242340799624</v>
      </c>
      <c r="G649" s="181">
        <v>96.20029489093015</v>
      </c>
      <c r="H649" s="181">
        <v>92.93556722887861</v>
      </c>
    </row>
    <row r="650" spans="1:8" ht="15" customHeight="1">
      <c r="A650" s="33" t="s">
        <v>152</v>
      </c>
      <c r="B650" s="45" t="s">
        <v>179</v>
      </c>
      <c r="C650" s="12" t="s">
        <v>55</v>
      </c>
      <c r="D650" s="181">
        <v>31.793575417812658</v>
      </c>
      <c r="E650" s="181">
        <v>38.554452010794066</v>
      </c>
      <c r="F650" s="181">
        <v>18.429174103615214</v>
      </c>
      <c r="G650" s="181">
        <v>36.97335773227838</v>
      </c>
      <c r="H650" s="181">
        <v>24.49369244080159</v>
      </c>
    </row>
    <row r="651" spans="1:8" ht="15" customHeight="1">
      <c r="A651" s="33" t="s">
        <v>152</v>
      </c>
      <c r="B651" s="45" t="s">
        <v>179</v>
      </c>
      <c r="C651" s="12" t="s">
        <v>41</v>
      </c>
      <c r="D651" s="181">
        <v>24.586045085427866</v>
      </c>
      <c r="E651" s="181">
        <v>25.270739627068355</v>
      </c>
      <c r="F651" s="181">
        <v>23.23259150492259</v>
      </c>
      <c r="G651" s="181">
        <v>25.934927196802825</v>
      </c>
      <c r="H651" s="181">
        <v>22.68506142143841</v>
      </c>
    </row>
    <row r="652" spans="1:8" ht="15" customHeight="1">
      <c r="A652" s="33" t="s">
        <v>152</v>
      </c>
      <c r="B652" s="45" t="s">
        <v>179</v>
      </c>
      <c r="C652" s="12" t="s">
        <v>42</v>
      </c>
      <c r="D652" s="181">
        <v>21.921511010608054</v>
      </c>
      <c r="E652" s="181">
        <v>22.951697904254598</v>
      </c>
      <c r="F652" s="181">
        <v>19.885113675739685</v>
      </c>
      <c r="G652" s="181">
        <v>22.543604649879434</v>
      </c>
      <c r="H652" s="181">
        <v>21.044792551853003</v>
      </c>
    </row>
    <row r="653" spans="1:8" ht="15" customHeight="1">
      <c r="A653" s="33" t="s">
        <v>152</v>
      </c>
      <c r="B653" s="45" t="s">
        <v>179</v>
      </c>
      <c r="C653" s="12" t="s">
        <v>43</v>
      </c>
      <c r="D653" s="181">
        <v>2.664534074819871</v>
      </c>
      <c r="E653" s="182">
        <v>2.3190417228137505</v>
      </c>
      <c r="F653" s="183">
        <v>3.3474778291828806</v>
      </c>
      <c r="G653" s="181">
        <v>3.3913225469234014</v>
      </c>
      <c r="H653" s="182">
        <v>1.6402688695853986</v>
      </c>
    </row>
    <row r="654" spans="1:8" ht="15" customHeight="1">
      <c r="A654" s="33" t="s">
        <v>152</v>
      </c>
      <c r="B654" s="45" t="s">
        <v>179</v>
      </c>
      <c r="C654" s="12" t="s">
        <v>44</v>
      </c>
      <c r="D654" s="181">
        <v>11.071285682291252</v>
      </c>
      <c r="E654" s="181">
        <v>4.728232921125651</v>
      </c>
      <c r="F654" s="181">
        <v>23.609763717128725</v>
      </c>
      <c r="G654" s="181">
        <v>6.317136050279765</v>
      </c>
      <c r="H654" s="181">
        <v>17.7713232247883</v>
      </c>
    </row>
    <row r="655" spans="1:8" ht="15" customHeight="1">
      <c r="A655" s="33" t="s">
        <v>152</v>
      </c>
      <c r="B655" s="45" t="s">
        <v>179</v>
      </c>
      <c r="C655" s="12" t="s">
        <v>56</v>
      </c>
      <c r="D655" s="181">
        <v>26.636327455843958</v>
      </c>
      <c r="E655" s="181">
        <v>23.92011979704069</v>
      </c>
      <c r="F655" s="181">
        <v>32.00552606577394</v>
      </c>
      <c r="G655" s="181">
        <v>26.2504665835988</v>
      </c>
      <c r="H655" s="181">
        <v>27.18012235721094</v>
      </c>
    </row>
    <row r="656" spans="1:8" ht="15" customHeight="1">
      <c r="A656" s="33" t="s">
        <v>152</v>
      </c>
      <c r="B656" s="45" t="s">
        <v>179</v>
      </c>
      <c r="C656" s="12" t="s">
        <v>45</v>
      </c>
      <c r="D656" s="183">
        <v>0.7580105963134713</v>
      </c>
      <c r="E656" s="183">
        <v>1.1286449369062237</v>
      </c>
      <c r="F656" s="183">
        <v>0.025368016555913853</v>
      </c>
      <c r="G656" s="183">
        <v>0.7244073279698653</v>
      </c>
      <c r="H656" s="183">
        <v>0.8053677846393994</v>
      </c>
    </row>
    <row r="657" spans="1:8" ht="15" customHeight="1">
      <c r="A657" s="33" t="s">
        <v>152</v>
      </c>
      <c r="B657" s="45" t="s">
        <v>179</v>
      </c>
      <c r="C657" s="12" t="s">
        <v>46</v>
      </c>
      <c r="D657" s="181">
        <v>5.154755762310883</v>
      </c>
      <c r="E657" s="181">
        <v>6.3978107070649965</v>
      </c>
      <c r="F657" s="183">
        <v>2.697576592003683</v>
      </c>
      <c r="G657" s="181">
        <v>3.799705109070203</v>
      </c>
      <c r="H657" s="181">
        <v>7.064432771121385</v>
      </c>
    </row>
    <row r="658" spans="1:8" ht="15" customHeight="1">
      <c r="A658" s="33" t="s">
        <v>152</v>
      </c>
      <c r="B658" s="45" t="s">
        <v>179</v>
      </c>
      <c r="C658" s="12" t="s">
        <v>47</v>
      </c>
      <c r="D658" s="181">
        <v>4.704236597803592</v>
      </c>
      <c r="E658" s="181">
        <v>5.89329714800708</v>
      </c>
      <c r="F658" s="183">
        <v>2.353789557208863</v>
      </c>
      <c r="G658" s="181">
        <v>3.4583816384291888</v>
      </c>
      <c r="H658" s="181">
        <v>6.460023782983762</v>
      </c>
    </row>
    <row r="659" spans="1:8" ht="15" customHeight="1">
      <c r="A659" s="33" t="s">
        <v>152</v>
      </c>
      <c r="B659" s="45" t="s">
        <v>179</v>
      </c>
      <c r="C659" s="12" t="s">
        <v>48</v>
      </c>
      <c r="D659" s="181">
        <v>0.4505191645072396</v>
      </c>
      <c r="E659" s="183">
        <v>0.504513559057878</v>
      </c>
      <c r="F659" s="183">
        <v>0.3437870347948073</v>
      </c>
      <c r="G659" s="183">
        <v>0.3413234706410091</v>
      </c>
      <c r="H659" s="183">
        <v>0.6044089881376403</v>
      </c>
    </row>
    <row r="660" spans="1:8" ht="15" customHeight="1">
      <c r="A660" s="33" t="s">
        <v>152</v>
      </c>
      <c r="B660" s="45" t="s">
        <v>179</v>
      </c>
      <c r="C660" s="12" t="s">
        <v>49</v>
      </c>
      <c r="D660" s="181">
        <v>65.31103540977914</v>
      </c>
      <c r="E660" s="181">
        <v>62.23004565451156</v>
      </c>
      <c r="F660" s="181">
        <v>72.39624452156464</v>
      </c>
      <c r="G660" s="181">
        <v>78.10682999554452</v>
      </c>
      <c r="H660" s="181">
        <v>53.060525087351614</v>
      </c>
    </row>
    <row r="661" spans="1:8" ht="15" customHeight="1">
      <c r="A661" s="33" t="s">
        <v>152</v>
      </c>
      <c r="B661" s="45" t="s">
        <v>179</v>
      </c>
      <c r="C661" s="12" t="s">
        <v>50</v>
      </c>
      <c r="D661" s="181">
        <v>46.407603606720485</v>
      </c>
      <c r="E661" s="181">
        <v>45.204319680085</v>
      </c>
      <c r="F661" s="181">
        <v>48.98510382315246</v>
      </c>
      <c r="G661" s="181">
        <v>55.46120797040653</v>
      </c>
      <c r="H661" s="181">
        <v>37.72799237746284</v>
      </c>
    </row>
    <row r="662" spans="1:8" ht="15" customHeight="1">
      <c r="A662" s="33" t="s">
        <v>152</v>
      </c>
      <c r="B662" s="45" t="s">
        <v>180</v>
      </c>
      <c r="C662" s="12" t="s">
        <v>39</v>
      </c>
      <c r="D662" s="181">
        <v>63.9851204053363</v>
      </c>
      <c r="E662" s="181">
        <v>59.793940863164366</v>
      </c>
      <c r="F662" s="181">
        <v>73.61078153770912</v>
      </c>
      <c r="G662" s="181">
        <v>76.86452833228725</v>
      </c>
      <c r="H662" s="181">
        <v>51.67561244185766</v>
      </c>
    </row>
    <row r="663" spans="1:8" ht="15" customHeight="1">
      <c r="A663" s="33" t="s">
        <v>152</v>
      </c>
      <c r="B663" s="45" t="s">
        <v>180</v>
      </c>
      <c r="C663" s="12" t="s">
        <v>40</v>
      </c>
      <c r="D663" s="181">
        <v>95.14024314716885</v>
      </c>
      <c r="E663" s="181">
        <v>93.7624690815794</v>
      </c>
      <c r="F663" s="181">
        <v>97.82184864875516</v>
      </c>
      <c r="G663" s="181">
        <v>96.03095923073879</v>
      </c>
      <c r="H663" s="181">
        <v>93.9020504672862</v>
      </c>
    </row>
    <row r="664" spans="1:8" ht="15" customHeight="1">
      <c r="A664" s="33" t="s">
        <v>152</v>
      </c>
      <c r="B664" s="45" t="s">
        <v>180</v>
      </c>
      <c r="C664" s="12" t="s">
        <v>55</v>
      </c>
      <c r="D664" s="181">
        <v>32.44190028131338</v>
      </c>
      <c r="E664" s="181">
        <v>39.6535929940335</v>
      </c>
      <c r="F664" s="181">
        <v>18.40555329439973</v>
      </c>
      <c r="G664" s="181">
        <v>37.414161048896425</v>
      </c>
      <c r="H664" s="181">
        <v>25.529914522384097</v>
      </c>
    </row>
    <row r="665" spans="1:8" ht="15" customHeight="1">
      <c r="A665" s="33" t="s">
        <v>152</v>
      </c>
      <c r="B665" s="45" t="s">
        <v>180</v>
      </c>
      <c r="C665" s="12" t="s">
        <v>41</v>
      </c>
      <c r="D665" s="181">
        <v>22.095662803627217</v>
      </c>
      <c r="E665" s="181">
        <v>21.64254621225762</v>
      </c>
      <c r="F665" s="181">
        <v>22.977578042579864</v>
      </c>
      <c r="G665" s="181">
        <v>24.63550332905519</v>
      </c>
      <c r="H665" s="181">
        <v>18.56500695867152</v>
      </c>
    </row>
    <row r="666" spans="1:8" ht="15" customHeight="1">
      <c r="A666" s="33" t="s">
        <v>152</v>
      </c>
      <c r="B666" s="45" t="s">
        <v>180</v>
      </c>
      <c r="C666" s="12" t="s">
        <v>42</v>
      </c>
      <c r="D666" s="181">
        <v>19.40200043492699</v>
      </c>
      <c r="E666" s="181">
        <v>19.335220122101816</v>
      </c>
      <c r="F666" s="181">
        <v>19.531977082580312</v>
      </c>
      <c r="G666" s="181">
        <v>21.154663251618874</v>
      </c>
      <c r="H666" s="181">
        <v>16.965607615756362</v>
      </c>
    </row>
    <row r="667" spans="1:8" ht="15" customHeight="1">
      <c r="A667" s="33" t="s">
        <v>152</v>
      </c>
      <c r="B667" s="45" t="s">
        <v>180</v>
      </c>
      <c r="C667" s="12" t="s">
        <v>43</v>
      </c>
      <c r="D667" s="181">
        <v>2.693662368700475</v>
      </c>
      <c r="E667" s="181">
        <v>2.307326090155898</v>
      </c>
      <c r="F667" s="183">
        <v>3.4456009599996356</v>
      </c>
      <c r="G667" s="181">
        <v>3.480840077436239</v>
      </c>
      <c r="H667" s="183">
        <v>1.5993993429152022</v>
      </c>
    </row>
    <row r="668" spans="1:8" ht="15" customHeight="1">
      <c r="A668" s="33" t="s">
        <v>152</v>
      </c>
      <c r="B668" s="45" t="s">
        <v>180</v>
      </c>
      <c r="C668" s="12" t="s">
        <v>44</v>
      </c>
      <c r="D668" s="181">
        <v>11.13397454141415</v>
      </c>
      <c r="E668" s="181">
        <v>5.5522238331085365</v>
      </c>
      <c r="F668" s="181">
        <v>21.997913543979433</v>
      </c>
      <c r="G668" s="181">
        <v>6.1090086064966345</v>
      </c>
      <c r="H668" s="181">
        <v>18.119226241747253</v>
      </c>
    </row>
    <row r="669" spans="1:8" ht="15" customHeight="1">
      <c r="A669" s="33" t="s">
        <v>152</v>
      </c>
      <c r="B669" s="45" t="s">
        <v>180</v>
      </c>
      <c r="C669" s="12" t="s">
        <v>56</v>
      </c>
      <c r="D669" s="181">
        <v>28.70047561957558</v>
      </c>
      <c r="E669" s="181">
        <v>25.787650503177105</v>
      </c>
      <c r="F669" s="181">
        <v>34.369799823289675</v>
      </c>
      <c r="G669" s="181">
        <v>27.088126290504682</v>
      </c>
      <c r="H669" s="181">
        <v>30.94181735965843</v>
      </c>
    </row>
    <row r="670" spans="1:8" ht="15" customHeight="1">
      <c r="A670" s="33" t="s">
        <v>152</v>
      </c>
      <c r="B670" s="45" t="s">
        <v>180</v>
      </c>
      <c r="C670" s="12" t="s">
        <v>45</v>
      </c>
      <c r="D670" s="183">
        <v>0.7682299012377195</v>
      </c>
      <c r="E670" s="183">
        <v>1.1264555390026294</v>
      </c>
      <c r="F670" s="183">
        <v>0.07100394450657817</v>
      </c>
      <c r="G670" s="183">
        <v>0.7841599557860521</v>
      </c>
      <c r="H670" s="183">
        <v>0.7460853848247959</v>
      </c>
    </row>
    <row r="671" spans="1:8" ht="15" customHeight="1">
      <c r="A671" s="33" t="s">
        <v>152</v>
      </c>
      <c r="B671" s="45" t="s">
        <v>180</v>
      </c>
      <c r="C671" s="12" t="s">
        <v>46</v>
      </c>
      <c r="D671" s="181">
        <v>4.859756852831473</v>
      </c>
      <c r="E671" s="181">
        <v>6.237530918420767</v>
      </c>
      <c r="F671" s="183">
        <v>2.1781513512446233</v>
      </c>
      <c r="G671" s="181">
        <v>3.9690407692611616</v>
      </c>
      <c r="H671" s="181">
        <v>6.097949532713882</v>
      </c>
    </row>
    <row r="672" spans="1:8" ht="15" customHeight="1">
      <c r="A672" s="33" t="s">
        <v>152</v>
      </c>
      <c r="B672" s="45" t="s">
        <v>180</v>
      </c>
      <c r="C672" s="12" t="s">
        <v>47</v>
      </c>
      <c r="D672" s="181">
        <v>4.2951902680992236</v>
      </c>
      <c r="E672" s="181">
        <v>5.547806001930309</v>
      </c>
      <c r="F672" s="183">
        <v>1.8571844098753134</v>
      </c>
      <c r="G672" s="181">
        <v>3.501310802554687</v>
      </c>
      <c r="H672" s="181">
        <v>5.398769468113373</v>
      </c>
    </row>
    <row r="673" spans="1:8" ht="15" customHeight="1">
      <c r="A673" s="33" t="s">
        <v>152</v>
      </c>
      <c r="B673" s="45" t="s">
        <v>180</v>
      </c>
      <c r="C673" s="12" t="s">
        <v>48</v>
      </c>
      <c r="D673" s="181">
        <v>0.5645665847322369</v>
      </c>
      <c r="E673" s="181">
        <v>0.6897249164904471</v>
      </c>
      <c r="F673" s="183">
        <v>0.3209669413693028</v>
      </c>
      <c r="G673" s="183">
        <v>0.46772996670648825</v>
      </c>
      <c r="H673" s="183">
        <v>0.6991800646005218</v>
      </c>
    </row>
    <row r="674" spans="1:8" ht="15" customHeight="1">
      <c r="A674" s="33" t="s">
        <v>152</v>
      </c>
      <c r="B674" s="45" t="s">
        <v>180</v>
      </c>
      <c r="C674" s="12" t="s">
        <v>49</v>
      </c>
      <c r="D674" s="181">
        <v>67.25347580451461</v>
      </c>
      <c r="E674" s="181">
        <v>63.771721722835856</v>
      </c>
      <c r="F674" s="181">
        <v>75.24983687644273</v>
      </c>
      <c r="G674" s="181">
        <v>80.04140430129435</v>
      </c>
      <c r="H674" s="181">
        <v>55.031399404702725</v>
      </c>
    </row>
    <row r="675" spans="1:8" ht="15" customHeight="1">
      <c r="A675" s="33" t="s">
        <v>152</v>
      </c>
      <c r="B675" s="45" t="s">
        <v>180</v>
      </c>
      <c r="C675" s="12" t="s">
        <v>50</v>
      </c>
      <c r="D675" s="181">
        <v>47.82718056705118</v>
      </c>
      <c r="E675" s="181">
        <v>46.34410377169872</v>
      </c>
      <c r="F675" s="181">
        <v>51.00398237544144</v>
      </c>
      <c r="G675" s="181">
        <v>56.8321498165569</v>
      </c>
      <c r="H675" s="181">
        <v>39.194230489145475</v>
      </c>
    </row>
    <row r="676" spans="1:8" ht="15" customHeight="1">
      <c r="A676" s="33" t="s">
        <v>152</v>
      </c>
      <c r="B676" s="45" t="s">
        <v>183</v>
      </c>
      <c r="C676" s="12" t="s">
        <v>39</v>
      </c>
      <c r="D676" s="189">
        <v>63.44907124235299</v>
      </c>
      <c r="E676" s="189">
        <v>58.94741654039473</v>
      </c>
      <c r="F676" s="189">
        <v>73.78774911920077</v>
      </c>
      <c r="G676" s="189">
        <v>75.69879321705262</v>
      </c>
      <c r="H676" s="189">
        <v>51.74131292712268</v>
      </c>
    </row>
    <row r="677" spans="1:8" ht="15" customHeight="1">
      <c r="A677" s="33" t="s">
        <v>152</v>
      </c>
      <c r="B677" s="45" t="s">
        <v>183</v>
      </c>
      <c r="C677" s="12" t="s">
        <v>40</v>
      </c>
      <c r="D677" s="189">
        <v>95.13581327149835</v>
      </c>
      <c r="E677" s="189">
        <v>93.48922787185765</v>
      </c>
      <c r="F677" s="189">
        <v>98.31272962306439</v>
      </c>
      <c r="G677" s="189">
        <v>96.11043681155319</v>
      </c>
      <c r="H677" s="189">
        <v>93.80568195414604</v>
      </c>
    </row>
    <row r="678" spans="1:8" ht="15" customHeight="1">
      <c r="A678" s="33" t="s">
        <v>152</v>
      </c>
      <c r="B678" s="45" t="s">
        <v>183</v>
      </c>
      <c r="C678" s="12" t="s">
        <v>55</v>
      </c>
      <c r="D678" s="189">
        <v>33.53798618707939</v>
      </c>
      <c r="E678" s="189">
        <v>41.25689477476409</v>
      </c>
      <c r="F678" s="189">
        <v>18.645149827784667</v>
      </c>
      <c r="G678" s="189">
        <v>38.71041269891122</v>
      </c>
      <c r="H678" s="189">
        <v>26.47884364912144</v>
      </c>
    </row>
    <row r="679" spans="1:8" ht="15" customHeight="1">
      <c r="A679" s="33" t="s">
        <v>152</v>
      </c>
      <c r="B679" s="45" t="s">
        <v>183</v>
      </c>
      <c r="C679" s="12" t="s">
        <v>41</v>
      </c>
      <c r="D679" s="189">
        <v>22.659287944249293</v>
      </c>
      <c r="E679" s="189">
        <v>20.963800461941553</v>
      </c>
      <c r="F679" s="189">
        <v>25.930555810217783</v>
      </c>
      <c r="G679" s="189">
        <v>23.701632665623457</v>
      </c>
      <c r="H679" s="189">
        <v>21.236733182951586</v>
      </c>
    </row>
    <row r="680" spans="1:8" ht="15" customHeight="1">
      <c r="A680" s="33" t="s">
        <v>152</v>
      </c>
      <c r="B680" s="45" t="s">
        <v>183</v>
      </c>
      <c r="C680" s="12" t="s">
        <v>42</v>
      </c>
      <c r="D680" s="189">
        <v>20.228351015403206</v>
      </c>
      <c r="E680" s="189">
        <v>18.889790608600727</v>
      </c>
      <c r="F680" s="189">
        <v>22.810964978126584</v>
      </c>
      <c r="G680" s="189">
        <v>20.724846878577715</v>
      </c>
      <c r="H680" s="189">
        <v>19.55075123517642</v>
      </c>
    </row>
    <row r="681" spans="1:8" ht="15" customHeight="1">
      <c r="A681" s="33" t="s">
        <v>152</v>
      </c>
      <c r="B681" s="45" t="s">
        <v>183</v>
      </c>
      <c r="C681" s="12" t="s">
        <v>43</v>
      </c>
      <c r="D681" s="189">
        <v>2.430936928846143</v>
      </c>
      <c r="E681" s="189">
        <v>2.0740098533409053</v>
      </c>
      <c r="F681" s="189">
        <v>3.1195908320912227</v>
      </c>
      <c r="G681" s="189">
        <v>2.976785787045682</v>
      </c>
      <c r="H681" s="189">
        <v>1.6859819477752227</v>
      </c>
    </row>
    <row r="682" spans="1:8" ht="15" customHeight="1">
      <c r="A682" s="33" t="s">
        <v>152</v>
      </c>
      <c r="B682" s="45" t="s">
        <v>183</v>
      </c>
      <c r="C682" s="12" t="s">
        <v>44</v>
      </c>
      <c r="D682" s="189">
        <v>10.826236763519406</v>
      </c>
      <c r="E682" s="189">
        <v>5.207680549204577</v>
      </c>
      <c r="F682" s="189">
        <v>21.666660292927734</v>
      </c>
      <c r="G682" s="189">
        <v>7.280814700206492</v>
      </c>
      <c r="H682" s="189">
        <v>15.664901874545544</v>
      </c>
    </row>
    <row r="683" spans="1:8" ht="15" customHeight="1">
      <c r="A683" s="33" t="s">
        <v>152</v>
      </c>
      <c r="B683" s="45" t="s">
        <v>183</v>
      </c>
      <c r="C683" s="12" t="s">
        <v>56</v>
      </c>
      <c r="D683" s="189">
        <v>27.597988654061364</v>
      </c>
      <c r="E683" s="189">
        <v>25.306835089354763</v>
      </c>
      <c r="F683" s="189">
        <v>32.01853266304618</v>
      </c>
      <c r="G683" s="189">
        <v>26.037928872356545</v>
      </c>
      <c r="H683" s="189">
        <v>29.72710239624739</v>
      </c>
    </row>
    <row r="684" spans="1:8" ht="15" customHeight="1">
      <c r="A684" s="33" t="s">
        <v>152</v>
      </c>
      <c r="B684" s="45" t="s">
        <v>183</v>
      </c>
      <c r="C684" s="12" t="s">
        <v>45</v>
      </c>
      <c r="D684" s="189">
        <v>0.5143137225890626</v>
      </c>
      <c r="E684" s="183">
        <v>0.7540169965926431</v>
      </c>
      <c r="F684" s="183">
        <v>0.05183102908780225</v>
      </c>
      <c r="G684" s="183">
        <v>0.37964787445493237</v>
      </c>
      <c r="H684" s="183">
        <v>0.6981008512799017</v>
      </c>
    </row>
    <row r="685" spans="1:8" ht="15" customHeight="1">
      <c r="A685" s="33" t="s">
        <v>152</v>
      </c>
      <c r="B685" s="45" t="s">
        <v>183</v>
      </c>
      <c r="C685" s="12" t="s">
        <v>46</v>
      </c>
      <c r="D685" s="189">
        <v>4.864186728501523</v>
      </c>
      <c r="E685" s="189">
        <v>6.510772128142416</v>
      </c>
      <c r="F685" s="183">
        <v>1.6872703769358544</v>
      </c>
      <c r="G685" s="189">
        <v>3.8895631884472692</v>
      </c>
      <c r="H685" s="189">
        <v>6.194318045854107</v>
      </c>
    </row>
    <row r="686" spans="1:8" ht="15" customHeight="1">
      <c r="A686" s="33" t="s">
        <v>152</v>
      </c>
      <c r="B686" s="45" t="s">
        <v>183</v>
      </c>
      <c r="C686" s="12" t="s">
        <v>47</v>
      </c>
      <c r="D686" s="189">
        <v>4.315751617807041</v>
      </c>
      <c r="E686" s="189">
        <v>5.867509087585324</v>
      </c>
      <c r="F686" s="183">
        <v>1.3217959563042292</v>
      </c>
      <c r="G686" s="189">
        <v>3.425323544881234</v>
      </c>
      <c r="H686" s="189">
        <v>5.53097597569876</v>
      </c>
    </row>
    <row r="687" spans="1:8" ht="15" customHeight="1">
      <c r="A687" s="33" t="s">
        <v>152</v>
      </c>
      <c r="B687" s="45" t="s">
        <v>183</v>
      </c>
      <c r="C687" s="12" t="s">
        <v>48</v>
      </c>
      <c r="D687" s="183">
        <v>0.5484351106944573</v>
      </c>
      <c r="E687" s="183">
        <v>0.6432630405570793</v>
      </c>
      <c r="F687" s="183">
        <v>0.36547442063162017</v>
      </c>
      <c r="G687" s="183">
        <v>0.46423964356605374</v>
      </c>
      <c r="H687" s="183">
        <v>0.6633420701553261</v>
      </c>
    </row>
    <row r="688" spans="1:8" ht="15" customHeight="1">
      <c r="A688" s="33" t="s">
        <v>152</v>
      </c>
      <c r="B688" s="45" t="s">
        <v>183</v>
      </c>
      <c r="C688" s="12" t="s">
        <v>49</v>
      </c>
      <c r="D688" s="189">
        <v>66.69315062381668</v>
      </c>
      <c r="E688" s="189">
        <v>63.052629572673084</v>
      </c>
      <c r="F688" s="189">
        <v>75.05411496772268</v>
      </c>
      <c r="G688" s="189">
        <v>78.76230275123841</v>
      </c>
      <c r="H688" s="189">
        <v>55.15797321575381</v>
      </c>
    </row>
    <row r="689" spans="1:8" ht="15" customHeight="1">
      <c r="A689" s="33" t="s">
        <v>152</v>
      </c>
      <c r="B689" s="45" t="s">
        <v>183</v>
      </c>
      <c r="C689" s="12" t="s">
        <v>50</v>
      </c>
      <c r="D689" s="189">
        <v>47.4305974288958</v>
      </c>
      <c r="E689" s="189">
        <v>45.82322023915047</v>
      </c>
      <c r="F689" s="189">
        <v>50.87367515825446</v>
      </c>
      <c r="G689" s="189">
        <v>55.92623287040785</v>
      </c>
      <c r="H689" s="189">
        <v>39.28590504567651</v>
      </c>
    </row>
    <row r="690" spans="1:8" ht="15" customHeight="1">
      <c r="A690" s="33" t="s">
        <v>152</v>
      </c>
      <c r="B690" s="45" t="s">
        <v>186</v>
      </c>
      <c r="C690" s="12" t="s">
        <v>39</v>
      </c>
      <c r="D690" s="189">
        <v>62.9617641594034</v>
      </c>
      <c r="E690" s="189">
        <v>59.10205275432414</v>
      </c>
      <c r="F690" s="189">
        <v>71.82610921515139</v>
      </c>
      <c r="G690" s="189">
        <v>75.86949224264546</v>
      </c>
      <c r="H690" s="189">
        <v>50.625090890476166</v>
      </c>
    </row>
    <row r="691" spans="1:8" ht="15" customHeight="1">
      <c r="A691" s="33" t="s">
        <v>152</v>
      </c>
      <c r="B691" s="45" t="s">
        <v>186</v>
      </c>
      <c r="C691" s="12" t="s">
        <v>40</v>
      </c>
      <c r="D691" s="189">
        <v>95.42524602259194</v>
      </c>
      <c r="E691" s="189">
        <v>94.2589631389146</v>
      </c>
      <c r="F691" s="189">
        <v>97.70996153162436</v>
      </c>
      <c r="G691" s="189">
        <v>96.39978996137931</v>
      </c>
      <c r="H691" s="189">
        <v>94.0631909714438</v>
      </c>
    </row>
    <row r="692" spans="1:8" ht="15" customHeight="1">
      <c r="A692" s="33" t="s">
        <v>152</v>
      </c>
      <c r="B692" s="45" t="s">
        <v>186</v>
      </c>
      <c r="C692" s="12" t="s">
        <v>55</v>
      </c>
      <c r="D692" s="189">
        <v>31.961735743739656</v>
      </c>
      <c r="E692" s="189">
        <v>40.24144444672417</v>
      </c>
      <c r="F692" s="189">
        <v>15.742018256040287</v>
      </c>
      <c r="G692" s="189">
        <v>37.829097095191855</v>
      </c>
      <c r="H692" s="189">
        <v>23.761316196108</v>
      </c>
    </row>
    <row r="693" spans="1:8" ht="15" customHeight="1">
      <c r="A693" s="33" t="s">
        <v>152</v>
      </c>
      <c r="B693" s="45" t="s">
        <v>186</v>
      </c>
      <c r="C693" s="12" t="s">
        <v>41</v>
      </c>
      <c r="D693" s="189">
        <v>23.878419309914452</v>
      </c>
      <c r="E693" s="189">
        <v>22.839817375307373</v>
      </c>
      <c r="F693" s="189">
        <v>25.913011415242373</v>
      </c>
      <c r="G693" s="189">
        <v>24.75718713136246</v>
      </c>
      <c r="H693" s="189">
        <v>22.65022414872047</v>
      </c>
    </row>
    <row r="694" spans="1:8" ht="15" customHeight="1">
      <c r="A694" s="33" t="s">
        <v>152</v>
      </c>
      <c r="B694" s="45" t="s">
        <v>186</v>
      </c>
      <c r="C694" s="12" t="s">
        <v>42</v>
      </c>
      <c r="D694" s="189">
        <v>21.306238915859424</v>
      </c>
      <c r="E694" s="189">
        <v>20.894360875864194</v>
      </c>
      <c r="F694" s="189">
        <v>22.11309646215259</v>
      </c>
      <c r="G694" s="189">
        <v>21.694787380642797</v>
      </c>
      <c r="H694" s="189">
        <v>20.763190646807224</v>
      </c>
    </row>
    <row r="695" spans="1:8" ht="15" customHeight="1">
      <c r="A695" s="33" t="s">
        <v>152</v>
      </c>
      <c r="B695" s="45" t="s">
        <v>186</v>
      </c>
      <c r="C695" s="12" t="s">
        <v>43</v>
      </c>
      <c r="D695" s="189">
        <v>2.5721803940549526</v>
      </c>
      <c r="E695" s="189">
        <v>1.9454564994431338</v>
      </c>
      <c r="F695" s="189">
        <v>3.79991495308967</v>
      </c>
      <c r="G695" s="189">
        <v>3.062399750719601</v>
      </c>
      <c r="H695" s="189">
        <v>1.8870335019132203</v>
      </c>
    </row>
    <row r="696" spans="1:8" ht="15" customHeight="1">
      <c r="A696" s="33" t="s">
        <v>152</v>
      </c>
      <c r="B696" s="45" t="s">
        <v>186</v>
      </c>
      <c r="C696" s="12" t="s">
        <v>44</v>
      </c>
      <c r="D696" s="189">
        <v>11.28344142626557</v>
      </c>
      <c r="E696" s="189">
        <v>5.21114590482067</v>
      </c>
      <c r="F696" s="189">
        <v>23.17889830679041</v>
      </c>
      <c r="G696" s="189">
        <v>6.3596424655504515</v>
      </c>
      <c r="H696" s="189">
        <v>18.16510676567127</v>
      </c>
    </row>
    <row r="697" spans="1:8" ht="15" customHeight="1">
      <c r="A697" s="33" t="s">
        <v>152</v>
      </c>
      <c r="B697" s="45" t="s">
        <v>186</v>
      </c>
      <c r="C697" s="12" t="s">
        <v>56</v>
      </c>
      <c r="D697" s="189">
        <v>27.691609527064056</v>
      </c>
      <c r="E697" s="189">
        <v>25.136163370432108</v>
      </c>
      <c r="F697" s="189">
        <v>32.69765698627704</v>
      </c>
      <c r="G697" s="189">
        <v>26.854818950609136</v>
      </c>
      <c r="H697" s="189">
        <v>28.861135893245418</v>
      </c>
    </row>
    <row r="698" spans="1:8" ht="15" customHeight="1">
      <c r="A698" s="33" t="s">
        <v>152</v>
      </c>
      <c r="B698" s="45" t="s">
        <v>186</v>
      </c>
      <c r="C698" s="12" t="s">
        <v>45</v>
      </c>
      <c r="D698" s="183">
        <v>0.6100400156080661</v>
      </c>
      <c r="E698" s="183">
        <v>0.8303920416304411</v>
      </c>
      <c r="F698" s="183">
        <v>0.17837656727480314</v>
      </c>
      <c r="G698" s="183">
        <v>0.5990443186654727</v>
      </c>
      <c r="H698" s="183">
        <v>0.6254079676987507</v>
      </c>
    </row>
    <row r="699" spans="1:8" ht="15" customHeight="1">
      <c r="A699" s="33" t="s">
        <v>152</v>
      </c>
      <c r="B699" s="45" t="s">
        <v>186</v>
      </c>
      <c r="C699" s="12" t="s">
        <v>46</v>
      </c>
      <c r="D699" s="189">
        <v>4.57475397740809</v>
      </c>
      <c r="E699" s="189">
        <v>5.741036861085147</v>
      </c>
      <c r="F699" s="183">
        <v>2.2900384683753843</v>
      </c>
      <c r="G699" s="189">
        <v>3.6002100386208187</v>
      </c>
      <c r="H699" s="189">
        <v>5.936809028556145</v>
      </c>
    </row>
    <row r="700" spans="1:8" ht="15" customHeight="1">
      <c r="A700" s="33" t="s">
        <v>152</v>
      </c>
      <c r="B700" s="45" t="s">
        <v>186</v>
      </c>
      <c r="C700" s="12" t="s">
        <v>47</v>
      </c>
      <c r="D700" s="189">
        <v>4.001987213665236</v>
      </c>
      <c r="E700" s="189">
        <v>5.244639319657532</v>
      </c>
      <c r="F700" s="183">
        <v>1.5676665367283387</v>
      </c>
      <c r="G700" s="189">
        <v>3.0696321739529404</v>
      </c>
      <c r="H700" s="189">
        <v>5.305077655009395</v>
      </c>
    </row>
    <row r="701" spans="1:8" ht="15" customHeight="1">
      <c r="A701" s="33" t="s">
        <v>152</v>
      </c>
      <c r="B701" s="45" t="s">
        <v>186</v>
      </c>
      <c r="C701" s="12" t="s">
        <v>48</v>
      </c>
      <c r="D701" s="183">
        <v>0.5727667637428031</v>
      </c>
      <c r="E701" s="183">
        <v>0.49639754142757403</v>
      </c>
      <c r="F701" s="183">
        <v>0.7223719316470617</v>
      </c>
      <c r="G701" s="183">
        <v>0.5305778646678716</v>
      </c>
      <c r="H701" s="183">
        <v>0.6317313735467537</v>
      </c>
    </row>
    <row r="702" spans="1:8" ht="15" customHeight="1">
      <c r="A702" s="33" t="s">
        <v>152</v>
      </c>
      <c r="B702" s="45" t="s">
        <v>186</v>
      </c>
      <c r="C702" s="12" t="s">
        <v>49</v>
      </c>
      <c r="D702" s="189">
        <v>65.98019579063691</v>
      </c>
      <c r="E702" s="189">
        <v>62.701785364668225</v>
      </c>
      <c r="F702" s="189">
        <v>73.50950516125671</v>
      </c>
      <c r="G702" s="189">
        <v>78.7029642627243</v>
      </c>
      <c r="H702" s="189">
        <v>53.82029927715863</v>
      </c>
    </row>
    <row r="703" spans="1:8" ht="15" customHeight="1">
      <c r="A703" s="33" t="s">
        <v>152</v>
      </c>
      <c r="B703" s="45" t="s">
        <v>186</v>
      </c>
      <c r="C703" s="12" t="s">
        <v>50</v>
      </c>
      <c r="D703" s="189">
        <v>46.92540288886722</v>
      </c>
      <c r="E703" s="189">
        <v>45.56994597621399</v>
      </c>
      <c r="F703" s="189">
        <v>49.82886686494157</v>
      </c>
      <c r="G703" s="189">
        <v>55.88630612169546</v>
      </c>
      <c r="H703" s="189">
        <v>38.33465170969443</v>
      </c>
    </row>
    <row r="704" spans="1:8" ht="15" customHeight="1">
      <c r="A704" s="33" t="s">
        <v>152</v>
      </c>
      <c r="B704" s="45" t="s">
        <v>187</v>
      </c>
      <c r="C704" s="12" t="s">
        <v>39</v>
      </c>
      <c r="D704" s="189">
        <v>63.60440126275382</v>
      </c>
      <c r="E704" s="189">
        <v>59.095032720082386</v>
      </c>
      <c r="F704" s="189">
        <v>73.96071536829031</v>
      </c>
      <c r="G704" s="189">
        <v>75.87177521707989</v>
      </c>
      <c r="H704" s="189">
        <v>51.87977321650006</v>
      </c>
    </row>
    <row r="705" spans="1:8" ht="15" customHeight="1">
      <c r="A705" s="33" t="s">
        <v>152</v>
      </c>
      <c r="B705" s="45" t="s">
        <v>187</v>
      </c>
      <c r="C705" s="12" t="s">
        <v>40</v>
      </c>
      <c r="D705" s="189">
        <v>95.587932120341</v>
      </c>
      <c r="E705" s="189">
        <v>94.18235590120412</v>
      </c>
      <c r="F705" s="189">
        <v>98.27938409361451</v>
      </c>
      <c r="G705" s="189">
        <v>96.61680375554083</v>
      </c>
      <c r="H705" s="189">
        <v>94.1860078199339</v>
      </c>
    </row>
    <row r="706" spans="1:8" ht="15" customHeight="1">
      <c r="A706" s="33" t="s">
        <v>152</v>
      </c>
      <c r="B706" s="45" t="s">
        <v>187</v>
      </c>
      <c r="C706" s="12" t="s">
        <v>55</v>
      </c>
      <c r="D706" s="189">
        <v>33.703212455521644</v>
      </c>
      <c r="E706" s="189">
        <v>41.76499207826432</v>
      </c>
      <c r="F706" s="189">
        <v>18.266203506228756</v>
      </c>
      <c r="G706" s="189">
        <v>39.02337109026314</v>
      </c>
      <c r="H706" s="189">
        <v>26.45404801469372</v>
      </c>
    </row>
    <row r="707" spans="1:8" ht="15" customHeight="1">
      <c r="A707" s="33" t="s">
        <v>152</v>
      </c>
      <c r="B707" s="45" t="s">
        <v>187</v>
      </c>
      <c r="C707" s="12" t="s">
        <v>41</v>
      </c>
      <c r="D707" s="189">
        <v>24.48743205680023</v>
      </c>
      <c r="E707" s="189">
        <v>22.91853203501838</v>
      </c>
      <c r="F707" s="189">
        <v>27.491622795092354</v>
      </c>
      <c r="G707" s="189">
        <v>26.21006195555513</v>
      </c>
      <c r="H707" s="189">
        <v>22.140203663043025</v>
      </c>
    </row>
    <row r="708" spans="1:8" ht="15" customHeight="1">
      <c r="A708" s="33" t="s">
        <v>152</v>
      </c>
      <c r="B708" s="45" t="s">
        <v>187</v>
      </c>
      <c r="C708" s="12" t="s">
        <v>42</v>
      </c>
      <c r="D708" s="189">
        <v>21.692746751106487</v>
      </c>
      <c r="E708" s="189">
        <v>20.790988984304647</v>
      </c>
      <c r="F708" s="189">
        <v>23.419467570532895</v>
      </c>
      <c r="G708" s="189">
        <v>22.610332654613224</v>
      </c>
      <c r="H708" s="189">
        <v>20.442458637577694</v>
      </c>
    </row>
    <row r="709" spans="1:8" ht="15" customHeight="1">
      <c r="A709" s="33" t="s">
        <v>152</v>
      </c>
      <c r="B709" s="45" t="s">
        <v>187</v>
      </c>
      <c r="C709" s="12" t="s">
        <v>43</v>
      </c>
      <c r="D709" s="189">
        <v>2.7946853056938465</v>
      </c>
      <c r="E709" s="189">
        <v>2.1275430507138875</v>
      </c>
      <c r="F709" s="183">
        <v>4.072155224559369</v>
      </c>
      <c r="G709" s="183">
        <v>3.599729300941814</v>
      </c>
      <c r="H709" s="189">
        <v>1.6977450254653454</v>
      </c>
    </row>
    <row r="710" spans="1:8" ht="15" customHeight="1">
      <c r="A710" s="33" t="s">
        <v>152</v>
      </c>
      <c r="B710" s="45" t="s">
        <v>187</v>
      </c>
      <c r="C710" s="12" t="s">
        <v>44</v>
      </c>
      <c r="D710" s="189">
        <v>9.974735976481043</v>
      </c>
      <c r="E710" s="189">
        <v>4.852808098753549</v>
      </c>
      <c r="F710" s="189">
        <v>19.782402544673815</v>
      </c>
      <c r="G710" s="189">
        <v>5.107341422895482</v>
      </c>
      <c r="H710" s="189">
        <v>16.606971204753343</v>
      </c>
    </row>
    <row r="711" spans="1:8" ht="15" customHeight="1">
      <c r="A711" s="33" t="s">
        <v>152</v>
      </c>
      <c r="B711" s="45" t="s">
        <v>187</v>
      </c>
      <c r="C711" s="12" t="s">
        <v>56</v>
      </c>
      <c r="D711" s="189">
        <v>26.700293859465226</v>
      </c>
      <c r="E711" s="189">
        <v>23.57994504355218</v>
      </c>
      <c r="F711" s="189">
        <v>32.675259047086946</v>
      </c>
      <c r="G711" s="189">
        <v>25.483511269399823</v>
      </c>
      <c r="H711" s="189">
        <v>28.35826267011686</v>
      </c>
    </row>
    <row r="712" spans="1:8" ht="15" customHeight="1">
      <c r="A712" s="33" t="s">
        <v>152</v>
      </c>
      <c r="B712" s="45" t="s">
        <v>187</v>
      </c>
      <c r="C712" s="12" t="s">
        <v>45</v>
      </c>
      <c r="D712" s="183">
        <v>0.7222577720728915</v>
      </c>
      <c r="E712" s="183">
        <v>1.0660786456160272</v>
      </c>
      <c r="F712" s="183">
        <v>0.06389620053276099</v>
      </c>
      <c r="G712" s="183">
        <v>0.7925180174270258</v>
      </c>
      <c r="H712" s="183">
        <v>0.6265222673270339</v>
      </c>
    </row>
    <row r="713" spans="1:8" ht="15" customHeight="1">
      <c r="A713" s="33" t="s">
        <v>152</v>
      </c>
      <c r="B713" s="45" t="s">
        <v>187</v>
      </c>
      <c r="C713" s="12" t="s">
        <v>46</v>
      </c>
      <c r="D713" s="189">
        <v>4.41206787965897</v>
      </c>
      <c r="E713" s="189">
        <v>5.81764409879572</v>
      </c>
      <c r="F713" s="183">
        <v>1.7206159063853852</v>
      </c>
      <c r="G713" s="189">
        <v>3.383196244459424</v>
      </c>
      <c r="H713" s="189">
        <v>5.813992180066046</v>
      </c>
    </row>
    <row r="714" spans="1:8" ht="15" customHeight="1">
      <c r="A714" s="33" t="s">
        <v>152</v>
      </c>
      <c r="B714" s="45" t="s">
        <v>187</v>
      </c>
      <c r="C714" s="12" t="s">
        <v>47</v>
      </c>
      <c r="D714" s="189">
        <v>4.074719543038944</v>
      </c>
      <c r="E714" s="189">
        <v>5.421844393936449</v>
      </c>
      <c r="F714" s="183">
        <v>1.4951925214301445</v>
      </c>
      <c r="G714" s="189">
        <v>3.1138869661094297</v>
      </c>
      <c r="H714" s="189">
        <v>5.383934893269585</v>
      </c>
    </row>
    <row r="715" spans="1:8" ht="15" customHeight="1">
      <c r="A715" s="33" t="s">
        <v>152</v>
      </c>
      <c r="B715" s="45" t="s">
        <v>187</v>
      </c>
      <c r="C715" s="12" t="s">
        <v>48</v>
      </c>
      <c r="D715" s="183">
        <v>0.3373483366200455</v>
      </c>
      <c r="E715" s="183">
        <v>0.3957997048593019</v>
      </c>
      <c r="F715" s="183">
        <v>0.22542338495523806</v>
      </c>
      <c r="G715" s="183">
        <v>0.269309278349993</v>
      </c>
      <c r="H715" s="183">
        <v>0.43005728679642247</v>
      </c>
    </row>
    <row r="716" spans="1:8" ht="15" customHeight="1">
      <c r="A716" s="33" t="s">
        <v>152</v>
      </c>
      <c r="B716" s="45" t="s">
        <v>187</v>
      </c>
      <c r="C716" s="12" t="s">
        <v>49</v>
      </c>
      <c r="D716" s="189">
        <v>66.54020005650717</v>
      </c>
      <c r="E716" s="189">
        <v>62.7453328753767</v>
      </c>
      <c r="F716" s="189">
        <v>75.25557475801817</v>
      </c>
      <c r="G716" s="189">
        <v>78.5285501775141</v>
      </c>
      <c r="H716" s="189">
        <v>55.08225098114847</v>
      </c>
    </row>
    <row r="717" spans="1:8" ht="15" customHeight="1">
      <c r="A717" s="33" t="s">
        <v>152</v>
      </c>
      <c r="B717" s="45" t="s">
        <v>187</v>
      </c>
      <c r="C717" s="12" t="s">
        <v>50</v>
      </c>
      <c r="D717" s="189">
        <v>47.32552678766467</v>
      </c>
      <c r="E717" s="189">
        <v>45.603345797744446</v>
      </c>
      <c r="F717" s="189">
        <v>51.01452244057997</v>
      </c>
      <c r="G717" s="189">
        <v>55.764600475819385</v>
      </c>
      <c r="H717" s="189">
        <v>39.235055443720974</v>
      </c>
    </row>
    <row r="718" spans="1:8" ht="15" customHeight="1">
      <c r="A718" s="33" t="s">
        <v>152</v>
      </c>
      <c r="B718" s="45" t="s">
        <v>188</v>
      </c>
      <c r="C718" s="12" t="s">
        <v>39</v>
      </c>
      <c r="D718" s="189">
        <v>64.63339813495092</v>
      </c>
      <c r="E718" s="189">
        <v>60.81600955889284</v>
      </c>
      <c r="F718" s="189">
        <v>73.4002852510509</v>
      </c>
      <c r="G718" s="189">
        <v>76.36971458645628</v>
      </c>
      <c r="H718" s="189">
        <v>53.41631657005552</v>
      </c>
    </row>
    <row r="719" spans="1:8" ht="15" customHeight="1">
      <c r="A719" s="33" t="s">
        <v>152</v>
      </c>
      <c r="B719" s="45" t="s">
        <v>188</v>
      </c>
      <c r="C719" s="12" t="s">
        <v>40</v>
      </c>
      <c r="D719" s="189">
        <v>95.85345004102896</v>
      </c>
      <c r="E719" s="189">
        <v>94.660026484879</v>
      </c>
      <c r="F719" s="189">
        <v>98.20947891623426</v>
      </c>
      <c r="G719" s="189">
        <v>96.46376647354155</v>
      </c>
      <c r="H719" s="189">
        <v>95.03185960865639</v>
      </c>
    </row>
    <row r="720" spans="1:8" ht="15" customHeight="1">
      <c r="A720" s="33" t="s">
        <v>152</v>
      </c>
      <c r="B720" s="45" t="s">
        <v>188</v>
      </c>
      <c r="C720" s="12" t="s">
        <v>55</v>
      </c>
      <c r="D720" s="189">
        <v>33.94085217756075</v>
      </c>
      <c r="E720" s="189">
        <v>40.99146784571343</v>
      </c>
      <c r="F720" s="189">
        <v>20.021691610856013</v>
      </c>
      <c r="G720" s="189">
        <v>38.9471363308421</v>
      </c>
      <c r="H720" s="189">
        <v>27.201536401406333</v>
      </c>
    </row>
    <row r="721" spans="1:8" ht="15" customHeight="1">
      <c r="A721" s="33" t="s">
        <v>152</v>
      </c>
      <c r="B721" s="45" t="s">
        <v>188</v>
      </c>
      <c r="C721" s="12" t="s">
        <v>41</v>
      </c>
      <c r="D721" s="189">
        <v>22.969920740853215</v>
      </c>
      <c r="E721" s="189">
        <v>21.4675645802285</v>
      </c>
      <c r="F721" s="189">
        <v>25.935837139129056</v>
      </c>
      <c r="G721" s="189">
        <v>24.3341273840279</v>
      </c>
      <c r="H721" s="189">
        <v>21.133464984290814</v>
      </c>
    </row>
    <row r="722" spans="1:8" ht="15" customHeight="1">
      <c r="A722" s="33" t="s">
        <v>152</v>
      </c>
      <c r="B722" s="45" t="s">
        <v>188</v>
      </c>
      <c r="C722" s="12" t="s">
        <v>42</v>
      </c>
      <c r="D722" s="189">
        <v>20.450170019082936</v>
      </c>
      <c r="E722" s="189">
        <v>19.26654522286616</v>
      </c>
      <c r="F722" s="189">
        <v>22.786854411581423</v>
      </c>
      <c r="G722" s="189">
        <v>21.258609070287157</v>
      </c>
      <c r="H722" s="189">
        <v>19.361872614256754</v>
      </c>
    </row>
    <row r="723" spans="1:8" ht="15" customHeight="1">
      <c r="A723" s="33" t="s">
        <v>152</v>
      </c>
      <c r="B723" s="45" t="s">
        <v>188</v>
      </c>
      <c r="C723" s="12" t="s">
        <v>43</v>
      </c>
      <c r="D723" s="189">
        <v>2.5197507217702886</v>
      </c>
      <c r="E723" s="189">
        <v>2.2010193573624717</v>
      </c>
      <c r="F723" s="183">
        <v>3.14898272754762</v>
      </c>
      <c r="G723" s="189">
        <v>3.0755183137407633</v>
      </c>
      <c r="H723" s="189">
        <v>1.7715923700341156</v>
      </c>
    </row>
    <row r="724" spans="1:8" ht="15" customHeight="1">
      <c r="A724" s="33" t="s">
        <v>152</v>
      </c>
      <c r="B724" s="45" t="s">
        <v>188</v>
      </c>
      <c r="C724" s="12" t="s">
        <v>44</v>
      </c>
      <c r="D724" s="189">
        <v>10.764401734137158</v>
      </c>
      <c r="E724" s="189">
        <v>5.627629958022565</v>
      </c>
      <c r="F724" s="189">
        <v>20.905296446242144</v>
      </c>
      <c r="G724" s="189">
        <v>6.1205276052327795</v>
      </c>
      <c r="H724" s="189">
        <v>17.015851556234555</v>
      </c>
    </row>
    <row r="725" spans="1:8" ht="15" customHeight="1">
      <c r="A725" s="33" t="s">
        <v>152</v>
      </c>
      <c r="B725" s="45" t="s">
        <v>188</v>
      </c>
      <c r="C725" s="12" t="s">
        <v>56</v>
      </c>
      <c r="D725" s="189">
        <v>27.686349639661756</v>
      </c>
      <c r="E725" s="189">
        <v>25.876425412013386</v>
      </c>
      <c r="F725" s="189">
        <v>31.259459723083744</v>
      </c>
      <c r="G725" s="189">
        <v>26.487457532237325</v>
      </c>
      <c r="H725" s="189">
        <v>29.300263721661537</v>
      </c>
    </row>
    <row r="726" spans="1:8" ht="15" customHeight="1">
      <c r="A726" s="33" t="s">
        <v>152</v>
      </c>
      <c r="B726" s="45" t="s">
        <v>188</v>
      </c>
      <c r="C726" s="12" t="s">
        <v>45</v>
      </c>
      <c r="D726" s="183">
        <v>0.4919257488162624</v>
      </c>
      <c r="E726" s="183">
        <v>0.6969386889011046</v>
      </c>
      <c r="F726" s="183">
        <v>0.08719399692363178</v>
      </c>
      <c r="G726" s="183">
        <v>0.5745176212014106</v>
      </c>
      <c r="H726" s="183">
        <v>0.38074294506299305</v>
      </c>
    </row>
    <row r="727" spans="1:8" ht="15" customHeight="1">
      <c r="A727" s="33" t="s">
        <v>152</v>
      </c>
      <c r="B727" s="45" t="s">
        <v>188</v>
      </c>
      <c r="C727" s="12" t="s">
        <v>46</v>
      </c>
      <c r="D727" s="189">
        <v>4.146549958970806</v>
      </c>
      <c r="E727" s="189">
        <v>5.339973515121012</v>
      </c>
      <c r="F727" s="183">
        <v>1.7905210837656358</v>
      </c>
      <c r="G727" s="189">
        <v>3.5362335264585716</v>
      </c>
      <c r="H727" s="189">
        <v>4.968140391343685</v>
      </c>
    </row>
    <row r="728" spans="1:8" ht="15" customHeight="1">
      <c r="A728" s="33" t="s">
        <v>152</v>
      </c>
      <c r="B728" s="45" t="s">
        <v>188</v>
      </c>
      <c r="C728" s="12" t="s">
        <v>47</v>
      </c>
      <c r="D728" s="189">
        <v>3.691304791567339</v>
      </c>
      <c r="E728" s="189">
        <v>4.918864348656827</v>
      </c>
      <c r="F728" s="183">
        <v>1.2678854216106437</v>
      </c>
      <c r="G728" s="189">
        <v>3.19628582444748</v>
      </c>
      <c r="H728" s="189">
        <v>4.357685091299154</v>
      </c>
    </row>
    <row r="729" spans="1:8" ht="15" customHeight="1">
      <c r="A729" s="33" t="s">
        <v>152</v>
      </c>
      <c r="B729" s="45" t="s">
        <v>188</v>
      </c>
      <c r="C729" s="12" t="s">
        <v>48</v>
      </c>
      <c r="D729" s="183">
        <v>0.45524516740348325</v>
      </c>
      <c r="E729" s="183">
        <v>0.4211091664641708</v>
      </c>
      <c r="F729" s="183">
        <v>0.5226356621549884</v>
      </c>
      <c r="G729" s="183">
        <v>0.3399477020110944</v>
      </c>
      <c r="H729" s="183">
        <v>0.6104553000445314</v>
      </c>
    </row>
    <row r="730" spans="1:8" ht="15" customHeight="1">
      <c r="A730" s="33" t="s">
        <v>152</v>
      </c>
      <c r="B730" s="45" t="s">
        <v>188</v>
      </c>
      <c r="C730" s="12" t="s">
        <v>49</v>
      </c>
      <c r="D730" s="189">
        <v>67.42939154228186</v>
      </c>
      <c r="E730" s="189">
        <v>64.24677006466678</v>
      </c>
      <c r="F730" s="189">
        <v>74.73849373913863</v>
      </c>
      <c r="G730" s="189">
        <v>79.16932686575471</v>
      </c>
      <c r="H730" s="189">
        <v>56.208851210557945</v>
      </c>
    </row>
    <row r="731" spans="1:8" ht="15" customHeight="1">
      <c r="A731" s="33" t="s">
        <v>152</v>
      </c>
      <c r="B731" s="45" t="s">
        <v>188</v>
      </c>
      <c r="C731" s="12" t="s">
        <v>50</v>
      </c>
      <c r="D731" s="189">
        <v>47.959782803500985</v>
      </c>
      <c r="E731" s="189">
        <v>46.696124752552954</v>
      </c>
      <c r="F731" s="189">
        <v>50.666583973282236</v>
      </c>
      <c r="G731" s="189">
        <v>56.22182683643941</v>
      </c>
      <c r="H731" s="189">
        <v>40.039030765581224</v>
      </c>
    </row>
    <row r="732" spans="1:8" ht="15" customHeight="1">
      <c r="A732" s="33" t="s">
        <v>152</v>
      </c>
      <c r="B732" s="45" t="s">
        <v>189</v>
      </c>
      <c r="C732" s="12" t="s">
        <v>39</v>
      </c>
      <c r="D732" s="189">
        <v>62.98331981479042</v>
      </c>
      <c r="E732" s="189">
        <v>57.99605363987451</v>
      </c>
      <c r="F732" s="189">
        <v>74.43768606078396</v>
      </c>
      <c r="G732" s="189">
        <v>75.39894525214827</v>
      </c>
      <c r="H732" s="189">
        <v>51.11791592741461</v>
      </c>
    </row>
    <row r="733" spans="1:8" ht="15" customHeight="1">
      <c r="A733" s="33" t="s">
        <v>152</v>
      </c>
      <c r="B733" s="45" t="s">
        <v>189</v>
      </c>
      <c r="C733" s="12" t="s">
        <v>40</v>
      </c>
      <c r="D733" s="189">
        <v>94.60824898135802</v>
      </c>
      <c r="E733" s="189">
        <v>92.63475983520352</v>
      </c>
      <c r="F733" s="189">
        <v>98.35783947117456</v>
      </c>
      <c r="G733" s="189">
        <v>95.533472229765</v>
      </c>
      <c r="H733" s="189">
        <v>93.33405032719881</v>
      </c>
    </row>
    <row r="734" spans="1:8" ht="15" customHeight="1">
      <c r="A734" s="33" t="s">
        <v>152</v>
      </c>
      <c r="B734" s="45" t="s">
        <v>189</v>
      </c>
      <c r="C734" s="12" t="s">
        <v>55</v>
      </c>
      <c r="D734" s="189">
        <v>33.07734724257921</v>
      </c>
      <c r="E734" s="189">
        <v>41.39992594704835</v>
      </c>
      <c r="F734" s="189">
        <v>17.264611701655202</v>
      </c>
      <c r="G734" s="189">
        <v>38.40653712330488</v>
      </c>
      <c r="H734" s="189">
        <v>25.738095245323453</v>
      </c>
    </row>
    <row r="735" spans="1:8" ht="15" customHeight="1">
      <c r="A735" s="33" t="s">
        <v>152</v>
      </c>
      <c r="B735" s="45" t="s">
        <v>189</v>
      </c>
      <c r="C735" s="12" t="s">
        <v>41</v>
      </c>
      <c r="D735" s="189">
        <v>22.616604014791942</v>
      </c>
      <c r="E735" s="189">
        <v>22.820896211171203</v>
      </c>
      <c r="F735" s="189">
        <v>22.228452867277483</v>
      </c>
      <c r="G735" s="189">
        <v>25.60887583918598</v>
      </c>
      <c r="H735" s="189">
        <v>18.495708070936725</v>
      </c>
    </row>
    <row r="736" spans="1:8" ht="15" customHeight="1">
      <c r="A736" s="33" t="s">
        <v>152</v>
      </c>
      <c r="B736" s="45" t="s">
        <v>189</v>
      </c>
      <c r="C736" s="12" t="s">
        <v>42</v>
      </c>
      <c r="D736" s="189">
        <v>20.24837054732162</v>
      </c>
      <c r="E736" s="189">
        <v>20.912405285934945</v>
      </c>
      <c r="F736" s="189">
        <v>18.986717628852897</v>
      </c>
      <c r="G736" s="189">
        <v>22.532776130102473</v>
      </c>
      <c r="H736" s="189">
        <v>17.102333605270776</v>
      </c>
    </row>
    <row r="737" spans="1:8" ht="15" customHeight="1">
      <c r="A737" s="33" t="s">
        <v>152</v>
      </c>
      <c r="B737" s="45" t="s">
        <v>189</v>
      </c>
      <c r="C737" s="12" t="s">
        <v>43</v>
      </c>
      <c r="D737" s="189">
        <v>2.368233467470345</v>
      </c>
      <c r="E737" s="189">
        <v>1.9084909252362308</v>
      </c>
      <c r="F737" s="183">
        <v>3.2417352384246403</v>
      </c>
      <c r="G737" s="189">
        <v>3.0760997090836137</v>
      </c>
      <c r="H737" s="189">
        <v>1.3933744656659246</v>
      </c>
    </row>
    <row r="738" spans="1:8" ht="15" customHeight="1">
      <c r="A738" s="33" t="s">
        <v>152</v>
      </c>
      <c r="B738" s="45" t="s">
        <v>189</v>
      </c>
      <c r="C738" s="12" t="s">
        <v>44</v>
      </c>
      <c r="D738" s="189">
        <v>12.549123108407127</v>
      </c>
      <c r="E738" s="189">
        <v>4.980836356839263</v>
      </c>
      <c r="F738" s="189">
        <v>26.928718802246564</v>
      </c>
      <c r="G738" s="189">
        <v>6.582861998177847</v>
      </c>
      <c r="H738" s="189">
        <v>20.76573665557516</v>
      </c>
    </row>
    <row r="739" spans="1:8" ht="15" customHeight="1">
      <c r="A739" s="33" t="s">
        <v>152</v>
      </c>
      <c r="B739" s="45" t="s">
        <v>189</v>
      </c>
      <c r="C739" s="12" t="s">
        <v>56</v>
      </c>
      <c r="D739" s="189">
        <v>25.814510155842584</v>
      </c>
      <c r="E739" s="189">
        <v>22.62997143125715</v>
      </c>
      <c r="F739" s="189">
        <v>31.865070980778064</v>
      </c>
      <c r="G739" s="189">
        <v>24.397014386334504</v>
      </c>
      <c r="H739" s="189">
        <v>27.766656521482524</v>
      </c>
    </row>
    <row r="740" spans="1:8" ht="15" customHeight="1">
      <c r="A740" s="33" t="s">
        <v>152</v>
      </c>
      <c r="B740" s="45" t="s">
        <v>189</v>
      </c>
      <c r="C740" s="12" t="s">
        <v>45</v>
      </c>
      <c r="D740" s="183">
        <v>0.5506644597370531</v>
      </c>
      <c r="E740" s="183">
        <v>0.8031298888876509</v>
      </c>
      <c r="F740" s="183">
        <v>0.07098511921720045</v>
      </c>
      <c r="G740" s="183">
        <v>0.5381828827616992</v>
      </c>
      <c r="H740" s="183">
        <v>0.5678538338812549</v>
      </c>
    </row>
    <row r="741" spans="1:8" ht="15" customHeight="1">
      <c r="A741" s="33" t="s">
        <v>152</v>
      </c>
      <c r="B741" s="45" t="s">
        <v>189</v>
      </c>
      <c r="C741" s="12" t="s">
        <v>46</v>
      </c>
      <c r="D741" s="189">
        <v>5.391751018641926</v>
      </c>
      <c r="E741" s="189">
        <v>7.365240164796492</v>
      </c>
      <c r="F741" s="183">
        <v>1.642160528825463</v>
      </c>
      <c r="G741" s="189">
        <v>4.466527770235011</v>
      </c>
      <c r="H741" s="189">
        <v>6.665949672800874</v>
      </c>
    </row>
    <row r="742" spans="1:8" ht="15" customHeight="1">
      <c r="A742" s="33" t="s">
        <v>152</v>
      </c>
      <c r="B742" s="45" t="s">
        <v>189</v>
      </c>
      <c r="C742" s="12" t="s">
        <v>47</v>
      </c>
      <c r="D742" s="189">
        <v>4.53495358648047</v>
      </c>
      <c r="E742" s="189">
        <v>6.278662324077612</v>
      </c>
      <c r="F742" s="183">
        <v>1.2219413450682546</v>
      </c>
      <c r="G742" s="189">
        <v>3.9407210577271954</v>
      </c>
      <c r="H742" s="189">
        <v>5.353318548340952</v>
      </c>
    </row>
    <row r="743" spans="1:8" ht="15" customHeight="1">
      <c r="A743" s="33" t="s">
        <v>152</v>
      </c>
      <c r="B743" s="45" t="s">
        <v>189</v>
      </c>
      <c r="C743" s="12" t="s">
        <v>48</v>
      </c>
      <c r="D743" s="189">
        <v>0.8567974321614493</v>
      </c>
      <c r="E743" s="183">
        <v>1.0865778407188262</v>
      </c>
      <c r="F743" s="183">
        <v>0.4202191837572069</v>
      </c>
      <c r="G743" s="183">
        <v>0.5258067125078421</v>
      </c>
      <c r="H743" s="183">
        <v>1.3126311244599433</v>
      </c>
    </row>
    <row r="744" spans="1:8" ht="15" customHeight="1">
      <c r="A744" s="33" t="s">
        <v>152</v>
      </c>
      <c r="B744" s="45" t="s">
        <v>189</v>
      </c>
      <c r="C744" s="12" t="s">
        <v>49</v>
      </c>
      <c r="D744" s="189">
        <v>66.5727571252283</v>
      </c>
      <c r="E744" s="189">
        <v>62.60722621081899</v>
      </c>
      <c r="F744" s="189">
        <v>75.68048104858931</v>
      </c>
      <c r="G744" s="189">
        <v>78.92411266158938</v>
      </c>
      <c r="H744" s="189">
        <v>54.76877489856223</v>
      </c>
    </row>
    <row r="745" spans="1:8" ht="15" customHeight="1">
      <c r="A745" s="33" t="s">
        <v>152</v>
      </c>
      <c r="B745" s="45" t="s">
        <v>189</v>
      </c>
      <c r="C745" s="12" t="s">
        <v>50</v>
      </c>
      <c r="D745" s="189">
        <v>47.36085337175036</v>
      </c>
      <c r="E745" s="189">
        <v>45.51513970069105</v>
      </c>
      <c r="F745" s="189">
        <v>51.314498000569486</v>
      </c>
      <c r="G745" s="189">
        <v>56.060060604475375</v>
      </c>
      <c r="H745" s="189">
        <v>39.02168507603729</v>
      </c>
    </row>
    <row r="746" spans="1:8" ht="15" customHeight="1">
      <c r="A746" s="33" t="s">
        <v>152</v>
      </c>
      <c r="B746" s="45" t="s">
        <v>190</v>
      </c>
      <c r="C746" s="12" t="s">
        <v>39</v>
      </c>
      <c r="D746" s="194">
        <v>63.44041814468905</v>
      </c>
      <c r="E746" s="194">
        <v>59.13731479633424</v>
      </c>
      <c r="F746" s="194">
        <v>73.3232298514788</v>
      </c>
      <c r="G746" s="194">
        <v>74.48310332759517</v>
      </c>
      <c r="H746" s="194">
        <v>52.887083309961405</v>
      </c>
    </row>
    <row r="747" spans="1:8" ht="15" customHeight="1">
      <c r="A747" s="33" t="s">
        <v>152</v>
      </c>
      <c r="B747" s="45" t="s">
        <v>190</v>
      </c>
      <c r="C747" s="12" t="s">
        <v>40</v>
      </c>
      <c r="D747" s="194">
        <v>95.6655327845775</v>
      </c>
      <c r="E747" s="194">
        <v>94.54942917259815</v>
      </c>
      <c r="F747" s="194">
        <v>97.8040925329649</v>
      </c>
      <c r="G747" s="194">
        <v>96.11225938235698</v>
      </c>
      <c r="H747" s="194">
        <v>95.07078439540518</v>
      </c>
    </row>
    <row r="748" spans="1:8" ht="15" customHeight="1">
      <c r="A748" s="33" t="s">
        <v>152</v>
      </c>
      <c r="B748" s="45" t="s">
        <v>190</v>
      </c>
      <c r="C748" s="12" t="s">
        <v>55</v>
      </c>
      <c r="D748" s="194">
        <v>31.65914360237834</v>
      </c>
      <c r="E748" s="194">
        <v>39.61848058600961</v>
      </c>
      <c r="F748" s="194">
        <v>16.408303524139082</v>
      </c>
      <c r="G748" s="194">
        <v>37.50031648512008</v>
      </c>
      <c r="H748" s="194">
        <v>23.882512033634168</v>
      </c>
    </row>
    <row r="749" spans="1:8" ht="15" customHeight="1">
      <c r="A749" s="33" t="s">
        <v>152</v>
      </c>
      <c r="B749" s="45" t="s">
        <v>190</v>
      </c>
      <c r="C749" s="12" t="s">
        <v>41</v>
      </c>
      <c r="D749" s="194">
        <v>23.39987351183152</v>
      </c>
      <c r="E749" s="194">
        <v>22.827392031613602</v>
      </c>
      <c r="F749" s="194">
        <v>24.496802002297052</v>
      </c>
      <c r="G749" s="194">
        <v>25.573264306635092</v>
      </c>
      <c r="H749" s="194">
        <v>20.506334867217145</v>
      </c>
    </row>
    <row r="750" spans="1:8" ht="15" customHeight="1">
      <c r="A750" s="33" t="s">
        <v>152</v>
      </c>
      <c r="B750" s="45" t="s">
        <v>190</v>
      </c>
      <c r="C750" s="12" t="s">
        <v>42</v>
      </c>
      <c r="D750" s="194">
        <v>20.682356331307872</v>
      </c>
      <c r="E750" s="194">
        <v>20.09750992777888</v>
      </c>
      <c r="F750" s="194">
        <v>21.80297718061945</v>
      </c>
      <c r="G750" s="194">
        <v>21.967782048892616</v>
      </c>
      <c r="H750" s="194">
        <v>18.97100787179226</v>
      </c>
    </row>
    <row r="751" spans="1:8" ht="15" customHeight="1">
      <c r="A751" s="33" t="s">
        <v>152</v>
      </c>
      <c r="B751" s="45" t="s">
        <v>190</v>
      </c>
      <c r="C751" s="12" t="s">
        <v>43</v>
      </c>
      <c r="D751" s="194">
        <v>2.7175171805237053</v>
      </c>
      <c r="E751" s="194">
        <v>2.7298821038345897</v>
      </c>
      <c r="F751" s="183">
        <v>2.693824821677522</v>
      </c>
      <c r="G751" s="194">
        <v>3.605482257742545</v>
      </c>
      <c r="H751" s="194">
        <v>1.535326995424956</v>
      </c>
    </row>
    <row r="752" spans="1:8" ht="15" customHeight="1">
      <c r="A752" s="33" t="s">
        <v>152</v>
      </c>
      <c r="B752" s="45" t="s">
        <v>190</v>
      </c>
      <c r="C752" s="12" t="s">
        <v>44</v>
      </c>
      <c r="D752" s="194">
        <v>10.911897952175378</v>
      </c>
      <c r="E752" s="194">
        <v>4.8390274865938325</v>
      </c>
      <c r="F752" s="194">
        <v>22.54809032308706</v>
      </c>
      <c r="G752" s="194">
        <v>5.4280562996567445</v>
      </c>
      <c r="H752" s="194">
        <v>18.21279744086733</v>
      </c>
    </row>
    <row r="753" spans="1:8" ht="15" customHeight="1">
      <c r="A753" s="33" t="s">
        <v>152</v>
      </c>
      <c r="B753" s="45" t="s">
        <v>190</v>
      </c>
      <c r="C753" s="12" t="s">
        <v>56</v>
      </c>
      <c r="D753" s="194">
        <v>29.468610367686708</v>
      </c>
      <c r="E753" s="194">
        <v>26.95259203821739</v>
      </c>
      <c r="F753" s="194">
        <v>34.28953870073322</v>
      </c>
      <c r="G753" s="194">
        <v>27.404105089377094</v>
      </c>
      <c r="H753" s="194">
        <v>32.21718453993473</v>
      </c>
    </row>
    <row r="754" spans="1:8" ht="15" customHeight="1">
      <c r="A754" s="33" t="s">
        <v>152</v>
      </c>
      <c r="B754" s="45" t="s">
        <v>190</v>
      </c>
      <c r="C754" s="12" t="s">
        <v>45</v>
      </c>
      <c r="D754" s="183">
        <v>0.2260073505055905</v>
      </c>
      <c r="E754" s="183">
        <v>0.31193703016349505</v>
      </c>
      <c r="F754" s="183">
        <v>0.061357982708732425</v>
      </c>
      <c r="G754" s="183">
        <v>0.20651720156761091</v>
      </c>
      <c r="H754" s="183">
        <v>0.25195551375177944</v>
      </c>
    </row>
    <row r="755" spans="1:8" ht="15" customHeight="1">
      <c r="A755" s="33" t="s">
        <v>152</v>
      </c>
      <c r="B755" s="45" t="s">
        <v>190</v>
      </c>
      <c r="C755" s="12" t="s">
        <v>46</v>
      </c>
      <c r="D755" s="194">
        <v>4.334467215422465</v>
      </c>
      <c r="E755" s="194">
        <v>5.450570827402031</v>
      </c>
      <c r="F755" s="183">
        <v>2.1959074670350005</v>
      </c>
      <c r="G755" s="194">
        <v>3.8877406176432703</v>
      </c>
      <c r="H755" s="194">
        <v>4.929215604594666</v>
      </c>
    </row>
    <row r="756" spans="1:8" ht="15" customHeight="1">
      <c r="A756" s="33" t="s">
        <v>152</v>
      </c>
      <c r="B756" s="45" t="s">
        <v>190</v>
      </c>
      <c r="C756" s="12" t="s">
        <v>47</v>
      </c>
      <c r="D756" s="194">
        <v>3.704864745262343</v>
      </c>
      <c r="E756" s="194">
        <v>4.830722316421995</v>
      </c>
      <c r="F756" s="183">
        <v>1.5476154914686908</v>
      </c>
      <c r="G756" s="194">
        <v>3.3121802474629036</v>
      </c>
      <c r="H756" s="194">
        <v>4.227664313678829</v>
      </c>
    </row>
    <row r="757" spans="1:8" ht="15" customHeight="1">
      <c r="A757" s="33" t="s">
        <v>152</v>
      </c>
      <c r="B757" s="45" t="s">
        <v>190</v>
      </c>
      <c r="C757" s="12" t="s">
        <v>48</v>
      </c>
      <c r="D757" s="183">
        <v>0.629602470160112</v>
      </c>
      <c r="E757" s="183">
        <v>0.61984851098001</v>
      </c>
      <c r="F757" s="183">
        <v>0.6482919755663135</v>
      </c>
      <c r="G757" s="183">
        <v>0.5755603701803748</v>
      </c>
      <c r="H757" s="183">
        <v>0.701551290915846</v>
      </c>
    </row>
    <row r="758" spans="1:8" ht="15" customHeight="1">
      <c r="A758" s="33" t="s">
        <v>152</v>
      </c>
      <c r="B758" s="45" t="s">
        <v>190</v>
      </c>
      <c r="C758" s="12" t="s">
        <v>49</v>
      </c>
      <c r="D758" s="194">
        <v>66.31481192661855</v>
      </c>
      <c r="E758" s="194">
        <v>62.546453546938245</v>
      </c>
      <c r="F758" s="194">
        <v>74.96949049117278</v>
      </c>
      <c r="G758" s="194">
        <v>77.49594464456911</v>
      </c>
      <c r="H758" s="194">
        <v>55.62916478105491</v>
      </c>
    </row>
    <row r="759" spans="1:8" ht="15" customHeight="1">
      <c r="A759" s="33" t="s">
        <v>152</v>
      </c>
      <c r="B759" s="45" t="s">
        <v>190</v>
      </c>
      <c r="C759" s="12" t="s">
        <v>50</v>
      </c>
      <c r="D759" s="194">
        <v>47.17918001203978</v>
      </c>
      <c r="E759" s="194">
        <v>45.47254645055883</v>
      </c>
      <c r="F759" s="194">
        <v>50.834872170739295</v>
      </c>
      <c r="G759" s="194">
        <v>55.04769660730496</v>
      </c>
      <c r="H759" s="194">
        <v>39.63628416699813</v>
      </c>
    </row>
    <row r="760" spans="1:8" ht="15" customHeight="1">
      <c r="A760" s="33" t="s">
        <v>152</v>
      </c>
      <c r="B760" s="45" t="s">
        <v>191</v>
      </c>
      <c r="C760" s="12" t="s">
        <v>39</v>
      </c>
      <c r="D760" s="194">
        <v>61.8235698329541</v>
      </c>
      <c r="E760" s="194">
        <v>57.63521517564842</v>
      </c>
      <c r="F760" s="194">
        <v>71.44282327347459</v>
      </c>
      <c r="G760" s="194">
        <v>74.14196978861187</v>
      </c>
      <c r="H760" s="194">
        <v>50.05105448700683</v>
      </c>
    </row>
    <row r="761" spans="1:8" ht="15" customHeight="1">
      <c r="A761" s="33" t="s">
        <v>152</v>
      </c>
      <c r="B761" s="45" t="s">
        <v>191</v>
      </c>
      <c r="C761" s="12" t="s">
        <v>40</v>
      </c>
      <c r="D761" s="194">
        <v>95.21748364686638</v>
      </c>
      <c r="E761" s="194">
        <v>93.81477735607207</v>
      </c>
      <c r="F761" s="194">
        <v>97.93042470758505</v>
      </c>
      <c r="G761" s="194">
        <v>95.72481503072665</v>
      </c>
      <c r="H761" s="194">
        <v>94.50839029751664</v>
      </c>
    </row>
    <row r="762" spans="1:8" ht="15" customHeight="1">
      <c r="A762" s="33" t="s">
        <v>152</v>
      </c>
      <c r="B762" s="45" t="s">
        <v>191</v>
      </c>
      <c r="C762" s="12" t="s">
        <v>55</v>
      </c>
      <c r="D762" s="194">
        <v>32.728146710952934</v>
      </c>
      <c r="E762" s="194">
        <v>40.56992330722901</v>
      </c>
      <c r="F762" s="194">
        <v>17.561552066991165</v>
      </c>
      <c r="G762" s="194">
        <v>36.242710001688984</v>
      </c>
      <c r="H762" s="194">
        <v>27.81586741065082</v>
      </c>
    </row>
    <row r="763" spans="1:8" ht="15" customHeight="1">
      <c r="A763" s="33" t="s">
        <v>152</v>
      </c>
      <c r="B763" s="45" t="s">
        <v>191</v>
      </c>
      <c r="C763" s="12" t="s">
        <v>41</v>
      </c>
      <c r="D763" s="194">
        <v>22.98467598887347</v>
      </c>
      <c r="E763" s="194">
        <v>21.981934091623057</v>
      </c>
      <c r="F763" s="194">
        <v>24.924055375852674</v>
      </c>
      <c r="G763" s="194">
        <v>26.165899959921557</v>
      </c>
      <c r="H763" s="194">
        <v>18.538302607635437</v>
      </c>
    </row>
    <row r="764" spans="1:8" ht="15" customHeight="1">
      <c r="A764" s="33" t="s">
        <v>152</v>
      </c>
      <c r="B764" s="45" t="s">
        <v>191</v>
      </c>
      <c r="C764" s="12" t="s">
        <v>42</v>
      </c>
      <c r="D764" s="194">
        <v>20.690953002324775</v>
      </c>
      <c r="E764" s="194">
        <v>19.91638428158802</v>
      </c>
      <c r="F764" s="194">
        <v>22.1890280452793</v>
      </c>
      <c r="G764" s="194">
        <v>22.97849252448642</v>
      </c>
      <c r="H764" s="194">
        <v>17.49367581202416</v>
      </c>
    </row>
    <row r="765" spans="1:8" ht="15" customHeight="1">
      <c r="A765" s="33" t="s">
        <v>152</v>
      </c>
      <c r="B765" s="45" t="s">
        <v>191</v>
      </c>
      <c r="C765" s="12" t="s">
        <v>43</v>
      </c>
      <c r="D765" s="194">
        <v>2.2937229865487385</v>
      </c>
      <c r="E765" s="194">
        <v>2.065549810035103</v>
      </c>
      <c r="F765" s="183">
        <v>2.7350273305733377</v>
      </c>
      <c r="G765" s="194">
        <v>3.1874074354351922</v>
      </c>
      <c r="H765" s="183">
        <v>1.0446267956112618</v>
      </c>
    </row>
    <row r="766" spans="1:8" ht="15" customHeight="1">
      <c r="A766" s="33" t="s">
        <v>152</v>
      </c>
      <c r="B766" s="45" t="s">
        <v>191</v>
      </c>
      <c r="C766" s="12" t="s">
        <v>44</v>
      </c>
      <c r="D766" s="194">
        <v>10.588236937648063</v>
      </c>
      <c r="E766" s="194">
        <v>5.117171040779513</v>
      </c>
      <c r="F766" s="194">
        <v>21.169696089087463</v>
      </c>
      <c r="G766" s="194">
        <v>5.187431798249408</v>
      </c>
      <c r="H766" s="194">
        <v>18.136902617154973</v>
      </c>
    </row>
    <row r="767" spans="1:8" ht="15" customHeight="1">
      <c r="A767" s="33" t="s">
        <v>152</v>
      </c>
      <c r="B767" s="45" t="s">
        <v>191</v>
      </c>
      <c r="C767" s="12" t="s">
        <v>56</v>
      </c>
      <c r="D767" s="194">
        <v>28.450041467470225</v>
      </c>
      <c r="E767" s="194">
        <v>25.438226699594125</v>
      </c>
      <c r="F767" s="194">
        <v>34.275121175653425</v>
      </c>
      <c r="G767" s="194">
        <v>27.59528602991545</v>
      </c>
      <c r="H767" s="194">
        <v>29.64472686516652</v>
      </c>
    </row>
    <row r="768" spans="1:8" ht="15" customHeight="1">
      <c r="A768" s="33" t="s">
        <v>152</v>
      </c>
      <c r="B768" s="45" t="s">
        <v>191</v>
      </c>
      <c r="C768" s="12" t="s">
        <v>45</v>
      </c>
      <c r="D768" s="183">
        <v>0.46638254192216333</v>
      </c>
      <c r="E768" s="183">
        <v>0.7075222168466897</v>
      </c>
      <c r="F768" s="195">
        <v>0</v>
      </c>
      <c r="G768" s="183">
        <v>0.5334872409515247</v>
      </c>
      <c r="H768" s="183">
        <v>0.37259079690967856</v>
      </c>
    </row>
    <row r="769" spans="1:8" ht="15" customHeight="1">
      <c r="A769" s="33" t="s">
        <v>152</v>
      </c>
      <c r="B769" s="45" t="s">
        <v>191</v>
      </c>
      <c r="C769" s="12" t="s">
        <v>46</v>
      </c>
      <c r="D769" s="194">
        <v>4.782516353133103</v>
      </c>
      <c r="E769" s="194">
        <v>6.185222643927588</v>
      </c>
      <c r="F769" s="194">
        <v>2.0695752924152155</v>
      </c>
      <c r="G769" s="194">
        <v>4.275184969273146</v>
      </c>
      <c r="H769" s="194">
        <v>5.491609702482681</v>
      </c>
    </row>
    <row r="770" spans="1:8" ht="15" customHeight="1">
      <c r="A770" s="33" t="s">
        <v>152</v>
      </c>
      <c r="B770" s="45" t="s">
        <v>191</v>
      </c>
      <c r="C770" s="12" t="s">
        <v>47</v>
      </c>
      <c r="D770" s="194">
        <v>4.2624544533719</v>
      </c>
      <c r="E770" s="194">
        <v>5.607615037121275</v>
      </c>
      <c r="F770" s="183">
        <v>1.6608111835993424</v>
      </c>
      <c r="G770" s="194">
        <v>3.745019573515321</v>
      </c>
      <c r="H770" s="194">
        <v>4.985669384875304</v>
      </c>
    </row>
    <row r="771" spans="1:8" ht="15" customHeight="1">
      <c r="A771" s="33" t="s">
        <v>152</v>
      </c>
      <c r="B771" s="45" t="s">
        <v>191</v>
      </c>
      <c r="C771" s="12" t="s">
        <v>48</v>
      </c>
      <c r="D771" s="183">
        <v>0.5200618997612103</v>
      </c>
      <c r="E771" s="183">
        <v>0.5776076068062668</v>
      </c>
      <c r="F771" s="183">
        <v>0.4087641088158651</v>
      </c>
      <c r="G771" s="183">
        <v>0.5301653957578217</v>
      </c>
      <c r="H771" s="183">
        <v>0.5059403176074196</v>
      </c>
    </row>
    <row r="772" spans="1:8" ht="15" customHeight="1">
      <c r="A772" s="33" t="s">
        <v>152</v>
      </c>
      <c r="B772" s="45" t="s">
        <v>191</v>
      </c>
      <c r="C772" s="12" t="s">
        <v>49</v>
      </c>
      <c r="D772" s="194">
        <v>64.9288003264603</v>
      </c>
      <c r="E772" s="194">
        <v>61.435113742150634</v>
      </c>
      <c r="F772" s="194">
        <v>72.95263293996678</v>
      </c>
      <c r="G772" s="194">
        <v>77.45323902147322</v>
      </c>
      <c r="H772" s="194">
        <v>52.95937675950632</v>
      </c>
    </row>
    <row r="773" spans="1:8" ht="15" customHeight="1">
      <c r="A773" s="33" t="s">
        <v>152</v>
      </c>
      <c r="B773" s="45" t="s">
        <v>191</v>
      </c>
      <c r="C773" s="12" t="s">
        <v>50</v>
      </c>
      <c r="D773" s="194">
        <v>46.19485909313754</v>
      </c>
      <c r="E773" s="194">
        <v>44.66614536929097</v>
      </c>
      <c r="F773" s="194">
        <v>49.469460769900905</v>
      </c>
      <c r="G773" s="194">
        <v>55.01947734890679</v>
      </c>
      <c r="H773" s="194">
        <v>37.735439568248594</v>
      </c>
    </row>
    <row r="774" spans="1:8" ht="15" customHeight="1">
      <c r="A774" s="33" t="s">
        <v>152</v>
      </c>
      <c r="B774" s="45" t="s">
        <v>193</v>
      </c>
      <c r="C774" s="12" t="s">
        <v>39</v>
      </c>
      <c r="D774" s="194">
        <v>63.37150602707401</v>
      </c>
      <c r="E774" s="194">
        <v>59.84199375030941</v>
      </c>
      <c r="F774" s="194">
        <v>71.47748987423843</v>
      </c>
      <c r="G774" s="194">
        <v>75.32489156254044</v>
      </c>
      <c r="H774" s="194">
        <v>51.94771843964109</v>
      </c>
    </row>
    <row r="775" spans="1:8" ht="15" customHeight="1">
      <c r="A775" s="33" t="s">
        <v>152</v>
      </c>
      <c r="B775" s="45" t="s">
        <v>193</v>
      </c>
      <c r="C775" s="12" t="s">
        <v>40</v>
      </c>
      <c r="D775" s="194">
        <v>95.31406199931588</v>
      </c>
      <c r="E775" s="194">
        <v>94.14779848935417</v>
      </c>
      <c r="F775" s="194">
        <v>97.63969253213553</v>
      </c>
      <c r="G775" s="194">
        <v>96.14815588032221</v>
      </c>
      <c r="H775" s="194">
        <v>94.18183797158528</v>
      </c>
    </row>
    <row r="776" spans="1:8" ht="15" customHeight="1">
      <c r="A776" s="33" t="s">
        <v>152</v>
      </c>
      <c r="B776" s="45" t="s">
        <v>193</v>
      </c>
      <c r="C776" s="12" t="s">
        <v>55</v>
      </c>
      <c r="D776" s="194">
        <v>32.49923580547396</v>
      </c>
      <c r="E776" s="194">
        <v>40.171719165808675</v>
      </c>
      <c r="F776" s="194">
        <v>17.199638919407686</v>
      </c>
      <c r="G776" s="194">
        <v>37.671670009404195</v>
      </c>
      <c r="H776" s="194">
        <v>25.47801862487832</v>
      </c>
    </row>
    <row r="777" spans="1:8" ht="15" customHeight="1">
      <c r="A777" s="33" t="s">
        <v>152</v>
      </c>
      <c r="B777" s="45" t="s">
        <v>193</v>
      </c>
      <c r="C777" s="12" t="s">
        <v>41</v>
      </c>
      <c r="D777" s="194">
        <v>23.9481933073738</v>
      </c>
      <c r="E777" s="194">
        <v>24.6188325986415</v>
      </c>
      <c r="F777" s="194">
        <v>22.61088042828696</v>
      </c>
      <c r="G777" s="194">
        <v>26.51328965406825</v>
      </c>
      <c r="H777" s="194">
        <v>20.466254663164584</v>
      </c>
    </row>
    <row r="778" spans="1:8" ht="15" customHeight="1">
      <c r="A778" s="33" t="s">
        <v>152</v>
      </c>
      <c r="B778" s="45" t="s">
        <v>193</v>
      </c>
      <c r="C778" s="12" t="s">
        <v>42</v>
      </c>
      <c r="D778" s="194">
        <v>22.093786813471237</v>
      </c>
      <c r="E778" s="194">
        <v>22.71627699347746</v>
      </c>
      <c r="F778" s="194">
        <v>20.8524874358973</v>
      </c>
      <c r="G778" s="194">
        <v>24.143258232633205</v>
      </c>
      <c r="H778" s="194">
        <v>19.3117728966145</v>
      </c>
    </row>
    <row r="779" spans="1:8" ht="15" customHeight="1">
      <c r="A779" s="33" t="s">
        <v>152</v>
      </c>
      <c r="B779" s="45" t="s">
        <v>193</v>
      </c>
      <c r="C779" s="12" t="s">
        <v>43</v>
      </c>
      <c r="D779" s="194">
        <v>1.8544064939025156</v>
      </c>
      <c r="E779" s="194">
        <v>1.9025556051640993</v>
      </c>
      <c r="F779" s="183">
        <v>1.7583929923896933</v>
      </c>
      <c r="G779" s="194">
        <v>2.3700314214350175</v>
      </c>
      <c r="H779" s="183">
        <v>1.1544817665500529</v>
      </c>
    </row>
    <row r="780" spans="1:8" ht="15" customHeight="1">
      <c r="A780" s="33" t="s">
        <v>152</v>
      </c>
      <c r="B780" s="45" t="s">
        <v>193</v>
      </c>
      <c r="C780" s="12" t="s">
        <v>44</v>
      </c>
      <c r="D780" s="194">
        <v>10.585686328994498</v>
      </c>
      <c r="E780" s="194">
        <v>4.287567300569964</v>
      </c>
      <c r="F780" s="194">
        <v>23.14468160469787</v>
      </c>
      <c r="G780" s="183">
        <v>5.626258839549107</v>
      </c>
      <c r="H780" s="194">
        <v>17.317761812594078</v>
      </c>
    </row>
    <row r="781" spans="1:8" ht="15" customHeight="1">
      <c r="A781" s="33" t="s">
        <v>152</v>
      </c>
      <c r="B781" s="45" t="s">
        <v>193</v>
      </c>
      <c r="C781" s="12" t="s">
        <v>56</v>
      </c>
      <c r="D781" s="194">
        <v>28.106078307576965</v>
      </c>
      <c r="E781" s="194">
        <v>24.812101694174935</v>
      </c>
      <c r="F781" s="194">
        <v>34.67455320290496</v>
      </c>
      <c r="G781" s="194">
        <v>26.133462338324364</v>
      </c>
      <c r="H781" s="194">
        <v>30.783766333750258</v>
      </c>
    </row>
    <row r="782" spans="1:8" ht="15" customHeight="1">
      <c r="A782" s="33" t="s">
        <v>152</v>
      </c>
      <c r="B782" s="45" t="s">
        <v>193</v>
      </c>
      <c r="C782" s="12" t="s">
        <v>45</v>
      </c>
      <c r="D782" s="183">
        <v>0.17486824989723923</v>
      </c>
      <c r="E782" s="183">
        <v>0.25757773015945223</v>
      </c>
      <c r="F782" s="183">
        <v>0.009938376838163386</v>
      </c>
      <c r="G782" s="183">
        <v>0.20347503897631108</v>
      </c>
      <c r="H782" s="183">
        <v>0.13603653719782466</v>
      </c>
    </row>
    <row r="783" spans="1:8" ht="15" customHeight="1">
      <c r="A783" s="33" t="s">
        <v>152</v>
      </c>
      <c r="B783" s="45" t="s">
        <v>193</v>
      </c>
      <c r="C783" s="12" t="s">
        <v>46</v>
      </c>
      <c r="D783" s="194">
        <v>4.685938000683664</v>
      </c>
      <c r="E783" s="194">
        <v>5.85220151064534</v>
      </c>
      <c r="F783" s="183">
        <v>2.360307467864351</v>
      </c>
      <c r="G783" s="194">
        <v>3.8518441196776574</v>
      </c>
      <c r="H783" s="194">
        <v>5.818162028414889</v>
      </c>
    </row>
    <row r="784" spans="1:8" ht="15" customHeight="1">
      <c r="A784" s="33" t="s">
        <v>152</v>
      </c>
      <c r="B784" s="45" t="s">
        <v>193</v>
      </c>
      <c r="C784" s="12" t="s">
        <v>47</v>
      </c>
      <c r="D784" s="194">
        <v>4.212328069366035</v>
      </c>
      <c r="E784" s="194">
        <v>5.384508572359946</v>
      </c>
      <c r="F784" s="183">
        <v>1.8748985395442157</v>
      </c>
      <c r="G784" s="194">
        <v>3.360592268498441</v>
      </c>
      <c r="H784" s="194">
        <v>5.36849976775822</v>
      </c>
    </row>
    <row r="785" spans="1:8" ht="15" customHeight="1">
      <c r="A785" s="33" t="s">
        <v>152</v>
      </c>
      <c r="B785" s="45" t="s">
        <v>193</v>
      </c>
      <c r="C785" s="12" t="s">
        <v>48</v>
      </c>
      <c r="D785" s="183">
        <v>0.47360993131760004</v>
      </c>
      <c r="E785" s="183">
        <v>0.4676929382853802</v>
      </c>
      <c r="F785" s="183">
        <v>0.4854089283201396</v>
      </c>
      <c r="G785" s="183">
        <v>0.49125185117920617</v>
      </c>
      <c r="H785" s="183">
        <v>0.4496622606566792</v>
      </c>
    </row>
    <row r="786" spans="1:8" ht="15" customHeight="1">
      <c r="A786" s="33" t="s">
        <v>152</v>
      </c>
      <c r="B786" s="45" t="s">
        <v>193</v>
      </c>
      <c r="C786" s="12" t="s">
        <v>49</v>
      </c>
      <c r="D786" s="194">
        <v>66.48704786868547</v>
      </c>
      <c r="E786" s="194">
        <v>63.56175578239942</v>
      </c>
      <c r="F786" s="194">
        <v>73.20536148832464</v>
      </c>
      <c r="G786" s="194">
        <v>78.34252344506547</v>
      </c>
      <c r="H786" s="194">
        <v>55.15683231337418</v>
      </c>
    </row>
    <row r="787" spans="1:8" ht="15" customHeight="1">
      <c r="A787" s="33" t="s">
        <v>152</v>
      </c>
      <c r="B787" s="45" t="s">
        <v>193</v>
      </c>
      <c r="C787" s="12" t="s">
        <v>50</v>
      </c>
      <c r="D787" s="194">
        <v>47.30526559795192</v>
      </c>
      <c r="E787" s="194">
        <v>46.21391830250079</v>
      </c>
      <c r="F787" s="194">
        <v>49.64298343726788</v>
      </c>
      <c r="G787" s="194">
        <v>55.653432893819456</v>
      </c>
      <c r="H787" s="194">
        <v>39.302550565072025</v>
      </c>
    </row>
    <row r="788" spans="1:8" ht="15" customHeight="1">
      <c r="A788" s="33" t="s">
        <v>152</v>
      </c>
      <c r="B788" s="45" t="s">
        <v>194</v>
      </c>
      <c r="C788" s="12" t="s">
        <v>39</v>
      </c>
      <c r="D788" s="194">
        <v>64.21809678671251</v>
      </c>
      <c r="E788" s="194">
        <v>60.10576541662676</v>
      </c>
      <c r="F788" s="194">
        <v>73.66264025706087</v>
      </c>
      <c r="G788" s="194">
        <v>76.27773190143215</v>
      </c>
      <c r="H788" s="194">
        <v>52.692774073820985</v>
      </c>
    </row>
    <row r="789" spans="1:8" ht="15" customHeight="1">
      <c r="A789" s="33" t="s">
        <v>152</v>
      </c>
      <c r="B789" s="45" t="s">
        <v>194</v>
      </c>
      <c r="C789" s="12" t="s">
        <v>40</v>
      </c>
      <c r="D789" s="194">
        <v>96.31931083292352</v>
      </c>
      <c r="E789" s="194">
        <v>95.55331715325453</v>
      </c>
      <c r="F789" s="194">
        <v>97.78833241521295</v>
      </c>
      <c r="G789" s="194">
        <v>96.90656226616375</v>
      </c>
      <c r="H789" s="194">
        <v>95.5185108121717</v>
      </c>
    </row>
    <row r="790" spans="1:8" ht="15" customHeight="1">
      <c r="A790" s="33" t="s">
        <v>152</v>
      </c>
      <c r="B790" s="45" t="s">
        <v>194</v>
      </c>
      <c r="C790" s="12" t="s">
        <v>55</v>
      </c>
      <c r="D790" s="194">
        <v>33.221661368429196</v>
      </c>
      <c r="E790" s="194">
        <v>41.44475019446322</v>
      </c>
      <c r="F790" s="194">
        <v>17.451433389842062</v>
      </c>
      <c r="G790" s="194">
        <v>39.07173730166377</v>
      </c>
      <c r="H790" s="194">
        <v>25.244259077764877</v>
      </c>
    </row>
    <row r="791" spans="1:8" ht="15" customHeight="1">
      <c r="A791" s="33" t="s">
        <v>152</v>
      </c>
      <c r="B791" s="45" t="s">
        <v>194</v>
      </c>
      <c r="C791" s="12" t="s">
        <v>41</v>
      </c>
      <c r="D791" s="194">
        <v>22.06562356011274</v>
      </c>
      <c r="E791" s="194">
        <v>21.225638643499693</v>
      </c>
      <c r="F791" s="194">
        <v>23.676545430691064</v>
      </c>
      <c r="G791" s="194">
        <v>23.018758287679006</v>
      </c>
      <c r="H791" s="194">
        <v>20.76589014711502</v>
      </c>
    </row>
    <row r="792" spans="1:8" ht="15" customHeight="1">
      <c r="A792" s="33" t="s">
        <v>152</v>
      </c>
      <c r="B792" s="45" t="s">
        <v>194</v>
      </c>
      <c r="C792" s="12" t="s">
        <v>42</v>
      </c>
      <c r="D792" s="194">
        <v>20.070940217241464</v>
      </c>
      <c r="E792" s="194">
        <v>19.375606068682533</v>
      </c>
      <c r="F792" s="194">
        <v>21.404451051924074</v>
      </c>
      <c r="G792" s="194">
        <v>20.44168543447268</v>
      </c>
      <c r="H792" s="194">
        <v>19.565376908500546</v>
      </c>
    </row>
    <row r="793" spans="1:8" ht="15" customHeight="1">
      <c r="A793" s="33" t="s">
        <v>152</v>
      </c>
      <c r="B793" s="45" t="s">
        <v>194</v>
      </c>
      <c r="C793" s="12" t="s">
        <v>43</v>
      </c>
      <c r="D793" s="194">
        <v>1.9946833428712498</v>
      </c>
      <c r="E793" s="194">
        <v>1.850032574817021</v>
      </c>
      <c r="F793" s="183">
        <v>2.2720943787670365</v>
      </c>
      <c r="G793" s="194">
        <v>2.577072853206378</v>
      </c>
      <c r="H793" s="183">
        <v>1.2005132386145045</v>
      </c>
    </row>
    <row r="794" spans="1:8" ht="15" customHeight="1">
      <c r="A794" s="33" t="s">
        <v>152</v>
      </c>
      <c r="B794" s="45" t="s">
        <v>194</v>
      </c>
      <c r="C794" s="12" t="s">
        <v>44</v>
      </c>
      <c r="D794" s="194">
        <v>11.824016639897401</v>
      </c>
      <c r="E794" s="194">
        <v>4.967029588076827</v>
      </c>
      <c r="F794" s="194">
        <v>24.97433659157803</v>
      </c>
      <c r="G794" s="194">
        <v>7.707293153864071</v>
      </c>
      <c r="H794" s="194">
        <v>17.43774879351756</v>
      </c>
    </row>
    <row r="795" spans="1:8" ht="15" customHeight="1">
      <c r="A795" s="33" t="s">
        <v>152</v>
      </c>
      <c r="B795" s="45" t="s">
        <v>194</v>
      </c>
      <c r="C795" s="12" t="s">
        <v>56</v>
      </c>
      <c r="D795" s="194">
        <v>28.894769286149735</v>
      </c>
      <c r="E795" s="194">
        <v>27.475205301742683</v>
      </c>
      <c r="F795" s="194">
        <v>31.617207063231326</v>
      </c>
      <c r="G795" s="194">
        <v>26.743081739260845</v>
      </c>
      <c r="H795" s="194">
        <v>31.828898237849877</v>
      </c>
    </row>
    <row r="796" spans="1:8" ht="15" customHeight="1">
      <c r="A796" s="33" t="s">
        <v>152</v>
      </c>
      <c r="B796" s="45" t="s">
        <v>194</v>
      </c>
      <c r="C796" s="12" t="s">
        <v>45</v>
      </c>
      <c r="D796" s="183">
        <v>0.313239978333716</v>
      </c>
      <c r="E796" s="183">
        <v>0.44069342547228296</v>
      </c>
      <c r="F796" s="183">
        <v>0.06880993987071686</v>
      </c>
      <c r="G796" s="183">
        <v>0.36569178369635363</v>
      </c>
      <c r="H796" s="183">
        <v>0.2417145559246939</v>
      </c>
    </row>
    <row r="797" spans="1:8" ht="15" customHeight="1">
      <c r="A797" s="33" t="s">
        <v>152</v>
      </c>
      <c r="B797" s="45" t="s">
        <v>194</v>
      </c>
      <c r="C797" s="12" t="s">
        <v>46</v>
      </c>
      <c r="D797" s="194">
        <v>3.6806891670768094</v>
      </c>
      <c r="E797" s="194">
        <v>4.446682846745352</v>
      </c>
      <c r="F797" s="183">
        <v>2.2116675847869347</v>
      </c>
      <c r="G797" s="194">
        <v>3.0934377338359558</v>
      </c>
      <c r="H797" s="194">
        <v>4.481489187828274</v>
      </c>
    </row>
    <row r="798" spans="1:8" ht="15" customHeight="1">
      <c r="A798" s="33" t="s">
        <v>152</v>
      </c>
      <c r="B798" s="45" t="s">
        <v>194</v>
      </c>
      <c r="C798" s="12" t="s">
        <v>47</v>
      </c>
      <c r="D798" s="194">
        <v>3.2496353531711564</v>
      </c>
      <c r="E798" s="194">
        <v>3.942468834615347</v>
      </c>
      <c r="F798" s="194">
        <v>1.9209202943015733</v>
      </c>
      <c r="G798" s="194">
        <v>2.7150330163459375</v>
      </c>
      <c r="H798" s="194">
        <v>3.978640917382083</v>
      </c>
    </row>
    <row r="799" spans="1:8" ht="15" customHeight="1">
      <c r="A799" s="33" t="s">
        <v>152</v>
      </c>
      <c r="B799" s="45" t="s">
        <v>194</v>
      </c>
      <c r="C799" s="12" t="s">
        <v>48</v>
      </c>
      <c r="D799" s="183">
        <v>0.43105381390564335</v>
      </c>
      <c r="E799" s="183">
        <v>0.5042140121300077</v>
      </c>
      <c r="F799" s="183">
        <v>0.2907472904853694</v>
      </c>
      <c r="G799" s="183">
        <v>0.37840471749000515</v>
      </c>
      <c r="H799" s="183">
        <v>0.5028482704461997</v>
      </c>
    </row>
    <row r="800" spans="1:8" ht="15" customHeight="1">
      <c r="A800" s="33" t="s">
        <v>152</v>
      </c>
      <c r="B800" s="45" t="s">
        <v>194</v>
      </c>
      <c r="C800" s="12" t="s">
        <v>49</v>
      </c>
      <c r="D800" s="194">
        <v>66.67208914950179</v>
      </c>
      <c r="E800" s="194">
        <v>62.90285592097795</v>
      </c>
      <c r="F800" s="194">
        <v>75.3286598080906</v>
      </c>
      <c r="G800" s="194">
        <v>78.71265899612328</v>
      </c>
      <c r="H800" s="194">
        <v>55.16498700177244</v>
      </c>
    </row>
    <row r="801" spans="1:8" ht="15" customHeight="1">
      <c r="A801" s="33" t="s">
        <v>152</v>
      </c>
      <c r="B801" s="45" t="s">
        <v>194</v>
      </c>
      <c r="C801" s="12" t="s">
        <v>50</v>
      </c>
      <c r="D801" s="194">
        <v>47.438822605407374</v>
      </c>
      <c r="E801" s="194">
        <v>45.73656981577678</v>
      </c>
      <c r="F801" s="194">
        <v>51.08517230823099</v>
      </c>
      <c r="G801" s="194">
        <v>55.91869303324224</v>
      </c>
      <c r="H801" s="194">
        <v>39.309882245341875</v>
      </c>
    </row>
    <row r="802" spans="1:8" ht="15">
      <c r="A802" s="33" t="s">
        <v>152</v>
      </c>
      <c r="B802" s="45" t="s">
        <v>196</v>
      </c>
      <c r="C802" s="12" t="s">
        <v>39</v>
      </c>
      <c r="D802" s="194">
        <v>63.73939472433004</v>
      </c>
      <c r="E802" s="194">
        <v>60.05173431082468</v>
      </c>
      <c r="F802" s="194">
        <v>72.20852526624938</v>
      </c>
      <c r="G802" s="194">
        <v>75.97944907785319</v>
      </c>
      <c r="H802" s="194">
        <v>52.04163836543127</v>
      </c>
    </row>
    <row r="803" spans="1:8" ht="15">
      <c r="A803" s="33" t="s">
        <v>152</v>
      </c>
      <c r="B803" s="45" t="s">
        <v>196</v>
      </c>
      <c r="C803" s="12" t="s">
        <v>40</v>
      </c>
      <c r="D803" s="194">
        <v>95.9513197318457</v>
      </c>
      <c r="E803" s="194">
        <v>94.75074143617212</v>
      </c>
      <c r="F803" s="194">
        <v>98.33102640326065</v>
      </c>
      <c r="G803" s="194">
        <v>96.29641764387529</v>
      </c>
      <c r="H803" s="194">
        <v>95.47392088688588</v>
      </c>
    </row>
    <row r="804" spans="1:8" ht="15">
      <c r="A804" s="33" t="s">
        <v>152</v>
      </c>
      <c r="B804" s="45" t="s">
        <v>196</v>
      </c>
      <c r="C804" s="12" t="s">
        <v>55</v>
      </c>
      <c r="D804" s="194">
        <v>34.049359187954366</v>
      </c>
      <c r="E804" s="194">
        <v>42.432740298333364</v>
      </c>
      <c r="F804" s="194">
        <v>17.43237716414267</v>
      </c>
      <c r="G804" s="194">
        <v>38.729891551549485</v>
      </c>
      <c r="H804" s="194">
        <v>27.57444100884378</v>
      </c>
    </row>
    <row r="805" spans="1:8" ht="15">
      <c r="A805" s="33" t="s">
        <v>152</v>
      </c>
      <c r="B805" s="45" t="s">
        <v>196</v>
      </c>
      <c r="C805" s="12" t="s">
        <v>41</v>
      </c>
      <c r="D805" s="194">
        <v>23.577616376609555</v>
      </c>
      <c r="E805" s="194">
        <v>22.746434040798412</v>
      </c>
      <c r="F805" s="194">
        <v>25.225130875930528</v>
      </c>
      <c r="G805" s="194">
        <v>24.88542645156022</v>
      </c>
      <c r="H805" s="194">
        <v>21.768428324629497</v>
      </c>
    </row>
    <row r="806" spans="1:8" ht="15">
      <c r="A806" s="33" t="s">
        <v>152</v>
      </c>
      <c r="B806" s="45" t="s">
        <v>196</v>
      </c>
      <c r="C806" s="12" t="s">
        <v>42</v>
      </c>
      <c r="D806" s="194">
        <v>21.466294044261474</v>
      </c>
      <c r="E806" s="194">
        <v>21.295281960873275</v>
      </c>
      <c r="F806" s="194">
        <v>21.805262853873973</v>
      </c>
      <c r="G806" s="194">
        <v>22.221318662290745</v>
      </c>
      <c r="H806" s="194">
        <v>20.421814005413896</v>
      </c>
    </row>
    <row r="807" spans="1:8" ht="15">
      <c r="A807" s="33" t="s">
        <v>152</v>
      </c>
      <c r="B807" s="45" t="s">
        <v>196</v>
      </c>
      <c r="C807" s="12" t="s">
        <v>43</v>
      </c>
      <c r="D807" s="194">
        <v>2.111322332348152</v>
      </c>
      <c r="E807" s="194">
        <v>1.4511520799250897</v>
      </c>
      <c r="F807" s="183">
        <v>3.4198680220565634</v>
      </c>
      <c r="G807" s="194">
        <v>2.6641077892693708</v>
      </c>
      <c r="H807" s="194">
        <v>1.346614319215677</v>
      </c>
    </row>
    <row r="808" spans="1:8" ht="15">
      <c r="A808" s="33" t="s">
        <v>152</v>
      </c>
      <c r="B808" s="45" t="s">
        <v>196</v>
      </c>
      <c r="C808" s="12" t="s">
        <v>44</v>
      </c>
      <c r="D808" s="194">
        <v>10.390588746251485</v>
      </c>
      <c r="E808" s="194">
        <v>4.497328671419258</v>
      </c>
      <c r="F808" s="194">
        <v>22.07181800635218</v>
      </c>
      <c r="G808" s="194">
        <v>6.068374861183914</v>
      </c>
      <c r="H808" s="194">
        <v>16.369819116732657</v>
      </c>
    </row>
    <row r="809" spans="1:8" ht="15">
      <c r="A809" s="33" t="s">
        <v>152</v>
      </c>
      <c r="B809" s="45" t="s">
        <v>196</v>
      </c>
      <c r="C809" s="12" t="s">
        <v>56</v>
      </c>
      <c r="D809" s="194">
        <v>27.669291385879202</v>
      </c>
      <c r="E809" s="194">
        <v>24.706828979199518</v>
      </c>
      <c r="F809" s="194">
        <v>33.541287888229284</v>
      </c>
      <c r="G809" s="194">
        <v>26.363631406885453</v>
      </c>
      <c r="H809" s="194">
        <v>29.47550505496507</v>
      </c>
    </row>
    <row r="810" spans="1:8" ht="15">
      <c r="A810" s="33" t="s">
        <v>152</v>
      </c>
      <c r="B810" s="45" t="s">
        <v>196</v>
      </c>
      <c r="C810" s="12" t="s">
        <v>45</v>
      </c>
      <c r="D810" s="183">
        <v>0.2644640351507202</v>
      </c>
      <c r="E810" s="183">
        <v>0.3674094464212782</v>
      </c>
      <c r="F810" s="183">
        <v>0.060412468605701306</v>
      </c>
      <c r="G810" s="183">
        <v>0.24909337269629425</v>
      </c>
      <c r="H810" s="183">
        <v>0.28572738171471856</v>
      </c>
    </row>
    <row r="811" spans="1:8" ht="15">
      <c r="A811" s="33" t="s">
        <v>152</v>
      </c>
      <c r="B811" s="45" t="s">
        <v>196</v>
      </c>
      <c r="C811" s="12" t="s">
        <v>46</v>
      </c>
      <c r="D811" s="194">
        <v>4.048680268154717</v>
      </c>
      <c r="E811" s="194">
        <v>5.249258563828279</v>
      </c>
      <c r="F811" s="183">
        <v>1.668973596739389</v>
      </c>
      <c r="G811" s="194">
        <v>3.703582356124817</v>
      </c>
      <c r="H811" s="194">
        <v>4.52607911311411</v>
      </c>
    </row>
    <row r="812" spans="1:8" ht="15">
      <c r="A812" s="33" t="s">
        <v>152</v>
      </c>
      <c r="B812" s="45" t="s">
        <v>196</v>
      </c>
      <c r="C812" s="12" t="s">
        <v>47</v>
      </c>
      <c r="D812" s="194">
        <v>3.6236553371324804</v>
      </c>
      <c r="E812" s="194">
        <v>4.742085140718254</v>
      </c>
      <c r="F812" s="194">
        <v>1.4067779583776243</v>
      </c>
      <c r="G812" s="194">
        <v>3.235784268425602</v>
      </c>
      <c r="H812" s="194">
        <v>4.160225376355961</v>
      </c>
    </row>
    <row r="813" spans="1:8" ht="15">
      <c r="A813" s="33" t="s">
        <v>152</v>
      </c>
      <c r="B813" s="45" t="s">
        <v>196</v>
      </c>
      <c r="C813" s="12" t="s">
        <v>48</v>
      </c>
      <c r="D813" s="183">
        <v>0.42502493102224337</v>
      </c>
      <c r="E813" s="183">
        <v>0.5071734231100451</v>
      </c>
      <c r="F813" s="183">
        <v>0.2621956383617639</v>
      </c>
      <c r="G813" s="183">
        <v>0.4677980876992196</v>
      </c>
      <c r="H813" s="183">
        <v>0.3658537367581426</v>
      </c>
    </row>
    <row r="814" spans="1:8" ht="15">
      <c r="A814" s="33" t="s">
        <v>152</v>
      </c>
      <c r="B814" s="45" t="s">
        <v>196</v>
      </c>
      <c r="C814" s="12" t="s">
        <v>49</v>
      </c>
      <c r="D814" s="194">
        <v>66.42888800535741</v>
      </c>
      <c r="E814" s="194">
        <v>63.37864316479067</v>
      </c>
      <c r="F814" s="194">
        <v>73.43412136279215</v>
      </c>
      <c r="G814" s="194">
        <v>78.90163615311357</v>
      </c>
      <c r="H814" s="194">
        <v>54.50874739614864</v>
      </c>
    </row>
    <row r="815" spans="1:8" ht="15">
      <c r="A815" s="33" t="s">
        <v>152</v>
      </c>
      <c r="B815" s="45" t="s">
        <v>196</v>
      </c>
      <c r="C815" s="12" t="s">
        <v>50</v>
      </c>
      <c r="D815" s="194">
        <v>47.26762421386675</v>
      </c>
      <c r="E815" s="194">
        <v>46.08426305570441</v>
      </c>
      <c r="F815" s="194">
        <v>49.80245120050854</v>
      </c>
      <c r="G815" s="194">
        <v>56.055158591377726</v>
      </c>
      <c r="H815" s="194">
        <v>38.84375381443869</v>
      </c>
    </row>
    <row r="816" spans="1:8" ht="15">
      <c r="A816" s="33" t="s">
        <v>152</v>
      </c>
      <c r="B816" s="45" t="s">
        <v>197</v>
      </c>
      <c r="C816" s="12" t="s">
        <v>39</v>
      </c>
      <c r="D816" s="194">
        <v>64.10417085504713</v>
      </c>
      <c r="E816" s="194">
        <v>60.18104820951549</v>
      </c>
      <c r="F816" s="194">
        <v>73.11389057421502</v>
      </c>
      <c r="G816" s="194">
        <v>75.64729293146867</v>
      </c>
      <c r="H816" s="194">
        <v>53.07251858666445</v>
      </c>
    </row>
    <row r="817" spans="1:8" ht="15">
      <c r="A817" s="33" t="s">
        <v>152</v>
      </c>
      <c r="B817" s="45" t="s">
        <v>197</v>
      </c>
      <c r="C817" s="12" t="s">
        <v>40</v>
      </c>
      <c r="D817" s="194">
        <v>96.12778465288348</v>
      </c>
      <c r="E817" s="194">
        <v>95.09867349154922</v>
      </c>
      <c r="F817" s="194">
        <v>98.13526913126181</v>
      </c>
      <c r="G817" s="194">
        <v>96.4654033518059</v>
      </c>
      <c r="H817" s="194">
        <v>95.67166455782396</v>
      </c>
    </row>
    <row r="818" spans="1:8" ht="15">
      <c r="A818" s="33" t="s">
        <v>152</v>
      </c>
      <c r="B818" s="45" t="s">
        <v>197</v>
      </c>
      <c r="C818" s="12" t="s">
        <v>55</v>
      </c>
      <c r="D818" s="194">
        <v>32.08604530095329</v>
      </c>
      <c r="E818" s="194">
        <v>41.12123239031389</v>
      </c>
      <c r="F818" s="194">
        <v>14.461129234919666</v>
      </c>
      <c r="G818" s="194">
        <v>36.87523644716948</v>
      </c>
      <c r="H818" s="194">
        <v>25.61588731549864</v>
      </c>
    </row>
    <row r="819" spans="1:8" ht="15">
      <c r="A819" s="33" t="s">
        <v>152</v>
      </c>
      <c r="B819" s="45" t="s">
        <v>197</v>
      </c>
      <c r="C819" s="12" t="s">
        <v>41</v>
      </c>
      <c r="D819" s="194">
        <v>22.038511073334742</v>
      </c>
      <c r="E819" s="194">
        <v>21.918391354867826</v>
      </c>
      <c r="F819" s="194">
        <v>22.27282829719704</v>
      </c>
      <c r="G819" s="194">
        <v>24.750324225316824</v>
      </c>
      <c r="H819" s="194">
        <v>18.374873731521227</v>
      </c>
    </row>
    <row r="820" spans="1:8" ht="15">
      <c r="A820" s="33" t="s">
        <v>152</v>
      </c>
      <c r="B820" s="45" t="s">
        <v>197</v>
      </c>
      <c r="C820" s="12" t="s">
        <v>42</v>
      </c>
      <c r="D820" s="194">
        <v>19.84641630801294</v>
      </c>
      <c r="E820" s="194">
        <v>19.979261143427813</v>
      </c>
      <c r="F820" s="194">
        <v>19.587276231461335</v>
      </c>
      <c r="G820" s="194">
        <v>21.763554079934902</v>
      </c>
      <c r="H820" s="194">
        <v>17.25637889135661</v>
      </c>
    </row>
    <row r="821" spans="1:8" ht="15">
      <c r="A821" s="33" t="s">
        <v>152</v>
      </c>
      <c r="B821" s="45" t="s">
        <v>197</v>
      </c>
      <c r="C821" s="12" t="s">
        <v>43</v>
      </c>
      <c r="D821" s="194">
        <v>2.1920947653218055</v>
      </c>
      <c r="E821" s="194">
        <v>1.9391302114398443</v>
      </c>
      <c r="F821" s="183">
        <v>2.6855520657357235</v>
      </c>
      <c r="G821" s="194">
        <v>2.9867701453819397</v>
      </c>
      <c r="H821" s="183">
        <v>1.118494840164603</v>
      </c>
    </row>
    <row r="822" spans="1:8" ht="15">
      <c r="A822" s="33" t="s">
        <v>152</v>
      </c>
      <c r="B822" s="45" t="s">
        <v>197</v>
      </c>
      <c r="C822" s="12" t="s">
        <v>44</v>
      </c>
      <c r="D822" s="194">
        <v>12.409228817698933</v>
      </c>
      <c r="E822" s="194">
        <v>4.9259616059346465</v>
      </c>
      <c r="F822" s="194">
        <v>27.006818795925007</v>
      </c>
      <c r="G822" s="194">
        <v>6.930940499502136</v>
      </c>
      <c r="H822" s="194">
        <v>19.810351434533935</v>
      </c>
    </row>
    <row r="823" spans="1:8" ht="15">
      <c r="A823" s="33" t="s">
        <v>152</v>
      </c>
      <c r="B823" s="45" t="s">
        <v>197</v>
      </c>
      <c r="C823" s="12" t="s">
        <v>56</v>
      </c>
      <c r="D823" s="194">
        <v>29.38609302213905</v>
      </c>
      <c r="E823" s="194">
        <v>26.88811673456148</v>
      </c>
      <c r="F823" s="194">
        <v>34.258888899862896</v>
      </c>
      <c r="G823" s="194">
        <v>27.77645526623646</v>
      </c>
      <c r="H823" s="194">
        <v>31.560700437479458</v>
      </c>
    </row>
    <row r="824" spans="1:8" ht="15">
      <c r="A824" s="33" t="s">
        <v>152</v>
      </c>
      <c r="B824" s="45" t="s">
        <v>197</v>
      </c>
      <c r="C824" s="12" t="s">
        <v>45</v>
      </c>
      <c r="D824" s="183">
        <v>0.20790643875739948</v>
      </c>
      <c r="E824" s="183">
        <v>0.24497140587149227</v>
      </c>
      <c r="F824" s="183">
        <v>0.13560390335717093</v>
      </c>
      <c r="G824" s="183">
        <v>0.13244691358103977</v>
      </c>
      <c r="H824" s="183">
        <v>0.3098516387906526</v>
      </c>
    </row>
    <row r="825" spans="1:8" ht="15">
      <c r="A825" s="33" t="s">
        <v>152</v>
      </c>
      <c r="B825" s="45" t="s">
        <v>197</v>
      </c>
      <c r="C825" s="12" t="s">
        <v>46</v>
      </c>
      <c r="D825" s="194">
        <v>3.8722153471164114</v>
      </c>
      <c r="E825" s="194">
        <v>4.901326508450638</v>
      </c>
      <c r="F825" s="183">
        <v>1.864730868738135</v>
      </c>
      <c r="G825" s="194">
        <v>3.5345966481940727</v>
      </c>
      <c r="H825" s="194">
        <v>4.328335442176151</v>
      </c>
    </row>
    <row r="826" spans="1:8" ht="15">
      <c r="A826" s="33" t="s">
        <v>152</v>
      </c>
      <c r="B826" s="45" t="s">
        <v>197</v>
      </c>
      <c r="C826" s="12" t="s">
        <v>47</v>
      </c>
      <c r="D826" s="194">
        <v>3.488548501282168</v>
      </c>
      <c r="E826" s="194">
        <v>4.492908121017339</v>
      </c>
      <c r="F826" s="183">
        <v>1.529346791027458</v>
      </c>
      <c r="G826" s="194">
        <v>3.197380430076234</v>
      </c>
      <c r="H826" s="194">
        <v>3.8819141790148235</v>
      </c>
    </row>
    <row r="827" spans="1:8" ht="15">
      <c r="A827" s="33" t="s">
        <v>152</v>
      </c>
      <c r="B827" s="45" t="s">
        <v>197</v>
      </c>
      <c r="C827" s="12" t="s">
        <v>48</v>
      </c>
      <c r="D827" s="183">
        <v>0.3836668458342469</v>
      </c>
      <c r="E827" s="183">
        <v>0.40841838743332054</v>
      </c>
      <c r="F827" s="183">
        <v>0.33538407771067524</v>
      </c>
      <c r="G827" s="183">
        <v>0.33721621811783387</v>
      </c>
      <c r="H827" s="183">
        <v>0.4464212631613147</v>
      </c>
    </row>
    <row r="828" spans="1:8" ht="15">
      <c r="A828" s="33" t="s">
        <v>152</v>
      </c>
      <c r="B828" s="45" t="s">
        <v>197</v>
      </c>
      <c r="C828" s="12" t="s">
        <v>49</v>
      </c>
      <c r="D828" s="194">
        <v>66.68641234844497</v>
      </c>
      <c r="E828" s="194">
        <v>63.282742019386035</v>
      </c>
      <c r="F828" s="194">
        <v>74.50317426288512</v>
      </c>
      <c r="G828" s="194">
        <v>78.41909151158103</v>
      </c>
      <c r="H828" s="194">
        <v>55.47360217046061</v>
      </c>
    </row>
    <row r="829" spans="1:8" ht="15">
      <c r="A829" s="33" t="s">
        <v>152</v>
      </c>
      <c r="B829" s="45" t="s">
        <v>197</v>
      </c>
      <c r="C829" s="12" t="s">
        <v>50</v>
      </c>
      <c r="D829" s="194">
        <v>47.452609327013015</v>
      </c>
      <c r="E829" s="194">
        <v>46.01600079564134</v>
      </c>
      <c r="F829" s="194">
        <v>50.5298954364861</v>
      </c>
      <c r="G829" s="194">
        <v>55.71432858412509</v>
      </c>
      <c r="H829" s="194">
        <v>39.532813740470324</v>
      </c>
    </row>
    <row r="830" spans="1:8" ht="15">
      <c r="A830" s="33" t="s">
        <v>152</v>
      </c>
      <c r="B830" s="45" t="s">
        <v>199</v>
      </c>
      <c r="C830" s="12" t="s">
        <v>39</v>
      </c>
      <c r="D830" s="194">
        <v>63.60851789806975</v>
      </c>
      <c r="E830" s="194">
        <v>60.058100139571486</v>
      </c>
      <c r="F830" s="194">
        <v>71.76220594980718</v>
      </c>
      <c r="G830" s="194">
        <v>75.01729799545902</v>
      </c>
      <c r="H830" s="194">
        <v>52.70516963711097</v>
      </c>
    </row>
    <row r="831" spans="1:8" ht="15">
      <c r="A831" s="33" t="s">
        <v>152</v>
      </c>
      <c r="B831" s="45" t="s">
        <v>199</v>
      </c>
      <c r="C831" s="12" t="s">
        <v>40</v>
      </c>
      <c r="D831" s="194">
        <v>95.97925990533729</v>
      </c>
      <c r="E831" s="194">
        <v>94.84034717649419</v>
      </c>
      <c r="F831" s="194">
        <v>98.24685983180804</v>
      </c>
      <c r="G831" s="194">
        <v>96.49061317867162</v>
      </c>
      <c r="H831" s="194">
        <v>95.2923137098329</v>
      </c>
    </row>
    <row r="832" spans="1:8" ht="15">
      <c r="A832" s="33" t="s">
        <v>152</v>
      </c>
      <c r="B832" s="45" t="s">
        <v>199</v>
      </c>
      <c r="C832" s="12" t="s">
        <v>55</v>
      </c>
      <c r="D832" s="194">
        <v>33.3238549344086</v>
      </c>
      <c r="E832" s="194">
        <v>41.69478592858896</v>
      </c>
      <c r="F832" s="194">
        <v>16.657149904103</v>
      </c>
      <c r="G832" s="194">
        <v>38.717529082118055</v>
      </c>
      <c r="H832" s="194">
        <v>26.078054176346317</v>
      </c>
    </row>
    <row r="833" spans="1:8" ht="15">
      <c r="A833" s="33" t="s">
        <v>152</v>
      </c>
      <c r="B833" s="45" t="s">
        <v>199</v>
      </c>
      <c r="C833" s="12" t="s">
        <v>41</v>
      </c>
      <c r="D833" s="194">
        <v>23.082204597441574</v>
      </c>
      <c r="E833" s="194">
        <v>20.35003521418754</v>
      </c>
      <c r="F833" s="194">
        <v>28.522013053058682</v>
      </c>
      <c r="G833" s="194">
        <v>25.500158976237987</v>
      </c>
      <c r="H833" s="194">
        <v>19.833952072159875</v>
      </c>
    </row>
    <row r="834" spans="1:8" ht="15">
      <c r="A834" s="33" t="s">
        <v>152</v>
      </c>
      <c r="B834" s="45" t="s">
        <v>199</v>
      </c>
      <c r="C834" s="12" t="s">
        <v>42</v>
      </c>
      <c r="D834" s="194">
        <v>20.187787516689557</v>
      </c>
      <c r="E834" s="194">
        <v>18.581408915650417</v>
      </c>
      <c r="F834" s="194">
        <v>23.38612212596189</v>
      </c>
      <c r="G834" s="194">
        <v>21.357873143720806</v>
      </c>
      <c r="H834" s="194">
        <v>18.615907738423513</v>
      </c>
    </row>
    <row r="835" spans="1:8" ht="15">
      <c r="A835" s="33" t="s">
        <v>152</v>
      </c>
      <c r="B835" s="45" t="s">
        <v>199</v>
      </c>
      <c r="C835" s="12" t="s">
        <v>43</v>
      </c>
      <c r="D835" s="183">
        <v>2.894417080752026</v>
      </c>
      <c r="E835" s="183">
        <v>1.7686262985371863</v>
      </c>
      <c r="F835" s="183">
        <v>5.1358909270968285</v>
      </c>
      <c r="G835" s="183">
        <v>4.142285832517182</v>
      </c>
      <c r="H835" s="183">
        <v>1.2180443337363749</v>
      </c>
    </row>
    <row r="836" spans="1:8" ht="15">
      <c r="A836" s="33" t="s">
        <v>152</v>
      </c>
      <c r="B836" s="45" t="s">
        <v>199</v>
      </c>
      <c r="C836" s="12" t="s">
        <v>44</v>
      </c>
      <c r="D836" s="194">
        <v>10.731663225599556</v>
      </c>
      <c r="E836" s="194">
        <v>5.414175327745137</v>
      </c>
      <c r="F836" s="194">
        <v>21.318896874685763</v>
      </c>
      <c r="G836" s="194">
        <v>5.202486954453637</v>
      </c>
      <c r="H836" s="194">
        <v>18.159496001509225</v>
      </c>
    </row>
    <row r="837" spans="1:8" ht="15">
      <c r="A837" s="33" t="s">
        <v>152</v>
      </c>
      <c r="B837" s="45" t="s">
        <v>199</v>
      </c>
      <c r="C837" s="12" t="s">
        <v>56</v>
      </c>
      <c r="D837" s="194">
        <v>28.458178895626503</v>
      </c>
      <c r="E837" s="194">
        <v>26.817460239145415</v>
      </c>
      <c r="F837" s="194">
        <v>31.72488529952598</v>
      </c>
      <c r="G837" s="194">
        <v>26.71998010455087</v>
      </c>
      <c r="H837" s="194">
        <v>30.7932554636813</v>
      </c>
    </row>
    <row r="838" spans="1:8" ht="15">
      <c r="A838" s="33" t="s">
        <v>152</v>
      </c>
      <c r="B838" s="45" t="s">
        <v>199</v>
      </c>
      <c r="C838" s="12" t="s">
        <v>45</v>
      </c>
      <c r="D838" s="183">
        <v>0.3833582522611593</v>
      </c>
      <c r="E838" s="183">
        <v>0.5638904668273421</v>
      </c>
      <c r="F838" s="183">
        <v>0.023914700434676583</v>
      </c>
      <c r="G838" s="183">
        <v>0.35045806131128077</v>
      </c>
      <c r="H838" s="183">
        <v>0.4275559961360427</v>
      </c>
    </row>
    <row r="839" spans="1:8" ht="15">
      <c r="A839" s="33" t="s">
        <v>152</v>
      </c>
      <c r="B839" s="45" t="s">
        <v>199</v>
      </c>
      <c r="C839" s="12" t="s">
        <v>46</v>
      </c>
      <c r="D839" s="194">
        <v>4.02074009466233</v>
      </c>
      <c r="E839" s="194">
        <v>5.159652823505554</v>
      </c>
      <c r="F839" s="183">
        <v>1.7531401681920298</v>
      </c>
      <c r="G839" s="194">
        <v>3.509386821328161</v>
      </c>
      <c r="H839" s="194">
        <v>4.707686290167341</v>
      </c>
    </row>
    <row r="840" spans="1:8" ht="15">
      <c r="A840" s="33" t="s">
        <v>152</v>
      </c>
      <c r="B840" s="45" t="s">
        <v>199</v>
      </c>
      <c r="C840" s="12" t="s">
        <v>47</v>
      </c>
      <c r="D840" s="194">
        <v>3.538807474925153</v>
      </c>
      <c r="E840" s="194">
        <v>4.543496714505123</v>
      </c>
      <c r="F840" s="183">
        <v>1.5384494245668805</v>
      </c>
      <c r="G840" s="194">
        <v>3.082953039922039</v>
      </c>
      <c r="H840" s="194">
        <v>4.151197159629117</v>
      </c>
    </row>
    <row r="841" spans="1:8" ht="15">
      <c r="A841" s="33" t="s">
        <v>152</v>
      </c>
      <c r="B841" s="45" t="s">
        <v>199</v>
      </c>
      <c r="C841" s="12" t="s">
        <v>48</v>
      </c>
      <c r="D841" s="183">
        <v>0.48193261973719376</v>
      </c>
      <c r="E841" s="183">
        <v>0.6161561090004553</v>
      </c>
      <c r="F841" s="183">
        <v>0.2146907436251466</v>
      </c>
      <c r="G841" s="183">
        <v>0.42643378140612187</v>
      </c>
      <c r="H841" s="183">
        <v>0.5564891305382129</v>
      </c>
    </row>
    <row r="842" spans="1:8" ht="15">
      <c r="A842" s="33" t="s">
        <v>152</v>
      </c>
      <c r="B842" s="45" t="s">
        <v>199</v>
      </c>
      <c r="C842" s="12" t="s">
        <v>49</v>
      </c>
      <c r="D842" s="194">
        <v>66.27319064640132</v>
      </c>
      <c r="E842" s="194">
        <v>63.325474787439454</v>
      </c>
      <c r="F842" s="194">
        <v>73.04274769968126</v>
      </c>
      <c r="G842" s="194">
        <v>77.74569517612008</v>
      </c>
      <c r="H842" s="194">
        <v>55.308941073253216</v>
      </c>
    </row>
    <row r="843" spans="1:8" ht="15">
      <c r="A843" s="33" t="s">
        <v>152</v>
      </c>
      <c r="B843" s="45" t="s">
        <v>199</v>
      </c>
      <c r="C843" s="12" t="s">
        <v>50</v>
      </c>
      <c r="D843" s="194">
        <v>47.16043323578117</v>
      </c>
      <c r="E843" s="194">
        <v>46.048761263588766</v>
      </c>
      <c r="F843" s="194">
        <v>49.54168586738691</v>
      </c>
      <c r="G843" s="194">
        <v>55.2382377585526</v>
      </c>
      <c r="H843" s="194">
        <v>39.41692227255748</v>
      </c>
    </row>
    <row r="844" spans="1:8" ht="15">
      <c r="A844" s="33" t="s">
        <v>152</v>
      </c>
      <c r="B844" s="45" t="s">
        <v>200</v>
      </c>
      <c r="C844" s="12" t="s">
        <v>39</v>
      </c>
      <c r="D844" s="194">
        <v>64.66244384461217</v>
      </c>
      <c r="E844" s="194">
        <v>59.98976277863917</v>
      </c>
      <c r="F844" s="194">
        <v>75.39332747218658</v>
      </c>
      <c r="G844" s="194">
        <v>75.86260143062587</v>
      </c>
      <c r="H844" s="194">
        <v>53.958463514301805</v>
      </c>
    </row>
    <row r="845" spans="1:8" ht="15">
      <c r="A845" s="33" t="s">
        <v>152</v>
      </c>
      <c r="B845" s="45" t="s">
        <v>200</v>
      </c>
      <c r="C845" s="12" t="s">
        <v>40</v>
      </c>
      <c r="D845" s="194">
        <v>95.92411668997778</v>
      </c>
      <c r="E845" s="194">
        <v>94.80819199341842</v>
      </c>
      <c r="F845" s="194">
        <v>98.03261467222985</v>
      </c>
      <c r="G845" s="194">
        <v>96.45854627490891</v>
      </c>
      <c r="H845" s="194">
        <v>95.21528070444887</v>
      </c>
    </row>
    <row r="846" spans="1:8" ht="15">
      <c r="A846" s="33" t="s">
        <v>152</v>
      </c>
      <c r="B846" s="45" t="s">
        <v>200</v>
      </c>
      <c r="C846" s="12" t="s">
        <v>55</v>
      </c>
      <c r="D846" s="194">
        <v>35.40471836396807</v>
      </c>
      <c r="E846" s="194">
        <v>43.970994648844936</v>
      </c>
      <c r="F846" s="194">
        <v>19.219059674113588</v>
      </c>
      <c r="G846" s="194">
        <v>42.02644878703995</v>
      </c>
      <c r="H846" s="194">
        <v>26.622044382811485</v>
      </c>
    </row>
    <row r="847" spans="1:8" ht="15">
      <c r="A847" s="33" t="s">
        <v>152</v>
      </c>
      <c r="B847" s="45" t="s">
        <v>200</v>
      </c>
      <c r="C847" s="12" t="s">
        <v>41</v>
      </c>
      <c r="D847" s="194">
        <v>20.311994816840507</v>
      </c>
      <c r="E847" s="194">
        <v>19.22305094298004</v>
      </c>
      <c r="F847" s="194">
        <v>22.369513543597865</v>
      </c>
      <c r="G847" s="194">
        <v>22.09221408218431</v>
      </c>
      <c r="H847" s="194">
        <v>17.95081663175288</v>
      </c>
    </row>
    <row r="848" spans="1:8" ht="15">
      <c r="A848" s="33" t="s">
        <v>152</v>
      </c>
      <c r="B848" s="45" t="s">
        <v>200</v>
      </c>
      <c r="C848" s="12" t="s">
        <v>42</v>
      </c>
      <c r="D848" s="194">
        <v>18.597818246447485</v>
      </c>
      <c r="E848" s="194">
        <v>17.829517406582415</v>
      </c>
      <c r="F848" s="194">
        <v>20.04949395145986</v>
      </c>
      <c r="G848" s="194">
        <v>19.784635753925762</v>
      </c>
      <c r="H848" s="194">
        <v>17.023693270445037</v>
      </c>
    </row>
    <row r="849" spans="1:8" ht="15">
      <c r="A849" s="33" t="s">
        <v>152</v>
      </c>
      <c r="B849" s="45" t="s">
        <v>200</v>
      </c>
      <c r="C849" s="12" t="s">
        <v>43</v>
      </c>
      <c r="D849" s="194">
        <v>1.7141765703931509</v>
      </c>
      <c r="E849" s="183">
        <v>1.3935335363975974</v>
      </c>
      <c r="F849" s="183">
        <v>2.3200195921380797</v>
      </c>
      <c r="G849" s="194">
        <v>2.3075783282584723</v>
      </c>
      <c r="H849" s="183">
        <v>0.9271233613078655</v>
      </c>
    </row>
    <row r="850" spans="1:8" ht="15">
      <c r="A850" s="33" t="s">
        <v>152</v>
      </c>
      <c r="B850" s="45" t="s">
        <v>200</v>
      </c>
      <c r="C850" s="12" t="s">
        <v>44</v>
      </c>
      <c r="D850" s="194">
        <v>10.7976718422412</v>
      </c>
      <c r="E850" s="194">
        <v>4.8013481758255585</v>
      </c>
      <c r="F850" s="194">
        <v>22.127501167247228</v>
      </c>
      <c r="G850" s="194">
        <v>4.87407079829718</v>
      </c>
      <c r="H850" s="194">
        <v>18.654388053781858</v>
      </c>
    </row>
    <row r="851" spans="1:8" ht="15">
      <c r="A851" s="33" t="s">
        <v>152</v>
      </c>
      <c r="B851" s="45" t="s">
        <v>200</v>
      </c>
      <c r="C851" s="12" t="s">
        <v>56</v>
      </c>
      <c r="D851" s="194">
        <v>29.165154277076727</v>
      </c>
      <c r="E851" s="194">
        <v>26.491995044437175</v>
      </c>
      <c r="F851" s="194">
        <v>34.215988679829344</v>
      </c>
      <c r="G851" s="194">
        <v>27.20894091202717</v>
      </c>
      <c r="H851" s="194">
        <v>31.759760690371717</v>
      </c>
    </row>
    <row r="852" spans="1:8" ht="15">
      <c r="A852" s="33" t="s">
        <v>152</v>
      </c>
      <c r="B852" s="45" t="s">
        <v>200</v>
      </c>
      <c r="C852" s="12" t="s">
        <v>45</v>
      </c>
      <c r="D852" s="183">
        <v>0.24457738985075914</v>
      </c>
      <c r="E852" s="183">
        <v>0.32080318133075375</v>
      </c>
      <c r="F852" s="183">
        <v>0.1005516074419779</v>
      </c>
      <c r="G852" s="183">
        <v>0.2568716953609537</v>
      </c>
      <c r="H852" s="183">
        <v>0.22827094573087375</v>
      </c>
    </row>
    <row r="853" spans="1:8" ht="15">
      <c r="A853" s="33" t="s">
        <v>152</v>
      </c>
      <c r="B853" s="45" t="s">
        <v>200</v>
      </c>
      <c r="C853" s="12" t="s">
        <v>46</v>
      </c>
      <c r="D853" s="194">
        <v>4.075883310022639</v>
      </c>
      <c r="E853" s="194">
        <v>5.1918080065814465</v>
      </c>
      <c r="F853" s="183">
        <v>1.9673853277700333</v>
      </c>
      <c r="G853" s="194">
        <v>3.541453725090599</v>
      </c>
      <c r="H853" s="194">
        <v>4.784719295551207</v>
      </c>
    </row>
    <row r="854" spans="1:8" ht="15">
      <c r="A854" s="33" t="s">
        <v>152</v>
      </c>
      <c r="B854" s="45" t="s">
        <v>200</v>
      </c>
      <c r="C854" s="12" t="s">
        <v>47</v>
      </c>
      <c r="D854" s="194">
        <v>3.7461778276046083</v>
      </c>
      <c r="E854" s="194">
        <v>4.844625555290489</v>
      </c>
      <c r="F854" s="183">
        <v>1.6707019244566073</v>
      </c>
      <c r="G854" s="194">
        <v>3.312673484525665</v>
      </c>
      <c r="H854" s="194">
        <v>4.321152505131846</v>
      </c>
    </row>
    <row r="855" spans="1:8" ht="15">
      <c r="A855" s="33" t="s">
        <v>152</v>
      </c>
      <c r="B855" s="45" t="s">
        <v>200</v>
      </c>
      <c r="C855" s="12" t="s">
        <v>48</v>
      </c>
      <c r="D855" s="183">
        <v>0.3297054824180035</v>
      </c>
      <c r="E855" s="183">
        <v>0.34718245129096725</v>
      </c>
      <c r="F855" s="183">
        <v>0.29668340331342</v>
      </c>
      <c r="G855" s="183">
        <v>0.22878024056493704</v>
      </c>
      <c r="H855" s="183">
        <v>0.46356679041938037</v>
      </c>
    </row>
    <row r="856" spans="1:8" ht="15">
      <c r="A856" s="33" t="s">
        <v>152</v>
      </c>
      <c r="B856" s="45" t="s">
        <v>200</v>
      </c>
      <c r="C856" s="12" t="s">
        <v>49</v>
      </c>
      <c r="D856" s="194">
        <v>67.40999664724451</v>
      </c>
      <c r="E856" s="194">
        <v>63.27487268484534</v>
      </c>
      <c r="F856" s="194">
        <v>76.90637215406583</v>
      </c>
      <c r="G856" s="194">
        <v>78.64787969581788</v>
      </c>
      <c r="H856" s="194">
        <v>56.66996212697271</v>
      </c>
    </row>
    <row r="857" spans="1:8" ht="15">
      <c r="A857" s="33" t="s">
        <v>152</v>
      </c>
      <c r="B857" s="45" t="s">
        <v>200</v>
      </c>
      <c r="C857" s="12" t="s">
        <v>50</v>
      </c>
      <c r="D857" s="194">
        <v>47.971217202079025</v>
      </c>
      <c r="E857" s="194">
        <v>46.013580705667465</v>
      </c>
      <c r="F857" s="194">
        <v>52.16455480166484</v>
      </c>
      <c r="G857" s="194">
        <v>55.881423617625956</v>
      </c>
      <c r="H857" s="194">
        <v>40.38837526520406</v>
      </c>
    </row>
    <row r="858" spans="1:8" ht="15">
      <c r="A858" s="33" t="s">
        <v>152</v>
      </c>
      <c r="B858" s="45" t="s">
        <v>201</v>
      </c>
      <c r="C858" s="12" t="s">
        <v>39</v>
      </c>
      <c r="D858" s="194">
        <v>64.46607449179189</v>
      </c>
      <c r="E858" s="194">
        <v>60.45813419974092</v>
      </c>
      <c r="F858" s="194">
        <v>73.67036103923598</v>
      </c>
      <c r="G858" s="194">
        <v>76.34555828223955</v>
      </c>
      <c r="H858" s="194">
        <v>53.112815670823345</v>
      </c>
    </row>
    <row r="859" spans="1:8" ht="15">
      <c r="A859" s="33" t="s">
        <v>152</v>
      </c>
      <c r="B859" s="45" t="s">
        <v>201</v>
      </c>
      <c r="C859" s="12" t="s">
        <v>40</v>
      </c>
      <c r="D859" s="194">
        <v>95.91476072981601</v>
      </c>
      <c r="E859" s="194">
        <v>94.74131698839713</v>
      </c>
      <c r="F859" s="194">
        <v>98.20719553933706</v>
      </c>
      <c r="G859" s="194">
        <v>96.67891162773621</v>
      </c>
      <c r="H859" s="194">
        <v>94.88449314373514</v>
      </c>
    </row>
    <row r="860" spans="1:8" ht="15">
      <c r="A860" s="33" t="s">
        <v>152</v>
      </c>
      <c r="B860" s="45" t="s">
        <v>201</v>
      </c>
      <c r="C860" s="12" t="s">
        <v>55</v>
      </c>
      <c r="D860" s="194">
        <v>33.74129220535031</v>
      </c>
      <c r="E860" s="194">
        <v>42.66001123279347</v>
      </c>
      <c r="F860" s="194">
        <v>16.3177198318539</v>
      </c>
      <c r="G860" s="194">
        <v>39.87762643016626</v>
      </c>
      <c r="H860" s="194">
        <v>25.467970448618313</v>
      </c>
    </row>
    <row r="861" spans="1:8" ht="15">
      <c r="A861" s="33" t="s">
        <v>152</v>
      </c>
      <c r="B861" s="45" t="s">
        <v>201</v>
      </c>
      <c r="C861" s="12" t="s">
        <v>41</v>
      </c>
      <c r="D861" s="194">
        <v>19.923641227068238</v>
      </c>
      <c r="E861" s="194">
        <v>21.0870396193276</v>
      </c>
      <c r="F861" s="194">
        <v>17.65083096985902</v>
      </c>
      <c r="G861" s="194">
        <v>22.213818700178184</v>
      </c>
      <c r="H861" s="194">
        <v>16.83590603845478</v>
      </c>
    </row>
    <row r="862" spans="1:8" ht="15">
      <c r="A862" s="33" t="s">
        <v>152</v>
      </c>
      <c r="B862" s="45" t="s">
        <v>201</v>
      </c>
      <c r="C862" s="12" t="s">
        <v>42</v>
      </c>
      <c r="D862" s="194">
        <v>18.41126637186948</v>
      </c>
      <c r="E862" s="194">
        <v>19.700473637850493</v>
      </c>
      <c r="F862" s="194">
        <v>15.892676422557653</v>
      </c>
      <c r="G862" s="194">
        <v>20.269530753710193</v>
      </c>
      <c r="H862" s="194">
        <v>15.90585865175761</v>
      </c>
    </row>
    <row r="863" spans="1:8" ht="15">
      <c r="A863" s="33" t="s">
        <v>152</v>
      </c>
      <c r="B863" s="45" t="s">
        <v>201</v>
      </c>
      <c r="C863" s="12" t="s">
        <v>43</v>
      </c>
      <c r="D863" s="194">
        <v>1.5123748551986937</v>
      </c>
      <c r="E863" s="194">
        <v>1.386565981477167</v>
      </c>
      <c r="F863" s="183">
        <v>1.758154547301332</v>
      </c>
      <c r="G863" s="194">
        <v>1.944287946468009</v>
      </c>
      <c r="H863" s="194">
        <v>0.9300473866972697</v>
      </c>
    </row>
    <row r="864" spans="1:8" ht="15">
      <c r="A864" s="33" t="s">
        <v>152</v>
      </c>
      <c r="B864" s="45" t="s">
        <v>201</v>
      </c>
      <c r="C864" s="12" t="s">
        <v>44</v>
      </c>
      <c r="D864" s="194">
        <v>11.718636214482402</v>
      </c>
      <c r="E864" s="194">
        <v>4.684708200545018</v>
      </c>
      <c r="F864" s="194">
        <v>25.46008870824192</v>
      </c>
      <c r="G864" s="194">
        <v>5.805163475087707</v>
      </c>
      <c r="H864" s="194">
        <v>19.691484641613446</v>
      </c>
    </row>
    <row r="865" spans="1:8" ht="15">
      <c r="A865" s="33" t="s">
        <v>152</v>
      </c>
      <c r="B865" s="45" t="s">
        <v>201</v>
      </c>
      <c r="C865" s="12" t="s">
        <v>56</v>
      </c>
      <c r="D865" s="194">
        <v>30.398142870051483</v>
      </c>
      <c r="E865" s="194">
        <v>26.11522487833775</v>
      </c>
      <c r="F865" s="194">
        <v>38.76523363373097</v>
      </c>
      <c r="G865" s="194">
        <v>28.623331071679154</v>
      </c>
      <c r="H865" s="194">
        <v>32.79103552022621</v>
      </c>
    </row>
    <row r="866" spans="1:8" ht="15">
      <c r="A866" s="33" t="s">
        <v>152</v>
      </c>
      <c r="B866" s="45" t="s">
        <v>201</v>
      </c>
      <c r="C866" s="12" t="s">
        <v>45</v>
      </c>
      <c r="D866" s="183">
        <v>0.13304821286387156</v>
      </c>
      <c r="E866" s="183">
        <v>0.19433305739289075</v>
      </c>
      <c r="F866" s="183">
        <v>0.013322395651314519</v>
      </c>
      <c r="G866" s="183">
        <v>0.15897195062490205</v>
      </c>
      <c r="H866" s="183">
        <v>0.0980964948223773</v>
      </c>
    </row>
    <row r="867" spans="1:8" ht="15">
      <c r="A867" s="33" t="s">
        <v>152</v>
      </c>
      <c r="B867" s="45" t="s">
        <v>201</v>
      </c>
      <c r="C867" s="12" t="s">
        <v>46</v>
      </c>
      <c r="D867" s="194">
        <v>4.085239270183757</v>
      </c>
      <c r="E867" s="194">
        <v>5.258683011603179</v>
      </c>
      <c r="F867" s="194">
        <v>1.79280446066286</v>
      </c>
      <c r="G867" s="194">
        <v>3.321088372263787</v>
      </c>
      <c r="H867" s="194">
        <v>5.115506856264763</v>
      </c>
    </row>
    <row r="868" spans="1:8" ht="15">
      <c r="A868" s="33" t="s">
        <v>152</v>
      </c>
      <c r="B868" s="45" t="s">
        <v>201</v>
      </c>
      <c r="C868" s="12" t="s">
        <v>47</v>
      </c>
      <c r="D868" s="194">
        <v>3.5817210320216715</v>
      </c>
      <c r="E868" s="194">
        <v>4.622093794439052</v>
      </c>
      <c r="F868" s="183">
        <v>1.549253133255504</v>
      </c>
      <c r="G868" s="194">
        <v>2.7816945758934946</v>
      </c>
      <c r="H868" s="194">
        <v>4.660357892882124</v>
      </c>
    </row>
    <row r="869" spans="1:8" ht="15">
      <c r="A869" s="33" t="s">
        <v>152</v>
      </c>
      <c r="B869" s="45" t="s">
        <v>201</v>
      </c>
      <c r="C869" s="12" t="s">
        <v>48</v>
      </c>
      <c r="D869" s="183">
        <v>0.5035182381620954</v>
      </c>
      <c r="E869" s="183">
        <v>0.6365892171641279</v>
      </c>
      <c r="F869" s="183">
        <v>0.24355132740735355</v>
      </c>
      <c r="G869" s="183">
        <v>0.5393937963702876</v>
      </c>
      <c r="H869" s="183">
        <v>0.4551489633826358</v>
      </c>
    </row>
    <row r="870" spans="1:8" ht="15">
      <c r="A870" s="33" t="s">
        <v>152</v>
      </c>
      <c r="B870" s="45" t="s">
        <v>201</v>
      </c>
      <c r="C870" s="12" t="s">
        <v>49</v>
      </c>
      <c r="D870" s="194">
        <v>67.21183892997213</v>
      </c>
      <c r="E870" s="194">
        <v>63.81390519106447</v>
      </c>
      <c r="F870" s="194">
        <v>75.01523756446824</v>
      </c>
      <c r="G870" s="194">
        <v>78.96816068452368</v>
      </c>
      <c r="H870" s="194">
        <v>55.97628644162751</v>
      </c>
    </row>
    <row r="871" spans="1:8" ht="15">
      <c r="A871" s="33" t="s">
        <v>152</v>
      </c>
      <c r="B871" s="45" t="s">
        <v>201</v>
      </c>
      <c r="C871" s="12" t="s">
        <v>50</v>
      </c>
      <c r="D871" s="194">
        <v>47.83198965453216</v>
      </c>
      <c r="E871" s="194">
        <v>46.4072136999396</v>
      </c>
      <c r="F871" s="194">
        <v>50.88393306854962</v>
      </c>
      <c r="G871" s="194">
        <v>56.11109741263003</v>
      </c>
      <c r="H871" s="194">
        <v>39.89548263704793</v>
      </c>
    </row>
    <row r="872" spans="1:8" ht="15">
      <c r="A872" s="33" t="s">
        <v>152</v>
      </c>
      <c r="B872" s="45" t="s">
        <v>202</v>
      </c>
      <c r="C872" s="12" t="s">
        <v>39</v>
      </c>
      <c r="D872" s="194">
        <v>62.36856312348058</v>
      </c>
      <c r="E872" s="194">
        <v>59.21288687518133</v>
      </c>
      <c r="F872" s="194">
        <v>69.6154280859067</v>
      </c>
      <c r="G872" s="194">
        <v>74.88762490469844</v>
      </c>
      <c r="H872" s="194">
        <v>50.40396263731882</v>
      </c>
    </row>
    <row r="873" spans="1:8" ht="15">
      <c r="A873" s="33" t="s">
        <v>152</v>
      </c>
      <c r="B873" s="45" t="s">
        <v>202</v>
      </c>
      <c r="C873" s="12" t="s">
        <v>40</v>
      </c>
      <c r="D873" s="194">
        <v>96.20105796827815</v>
      </c>
      <c r="E873" s="194">
        <v>95.27974691170462</v>
      </c>
      <c r="F873" s="194">
        <v>98.05303325133659</v>
      </c>
      <c r="G873" s="194">
        <v>96.63239418918813</v>
      </c>
      <c r="H873" s="194">
        <v>95.59515806992096</v>
      </c>
    </row>
    <row r="874" spans="1:8" ht="15">
      <c r="A874" s="33" t="s">
        <v>152</v>
      </c>
      <c r="B874" s="45" t="s">
        <v>202</v>
      </c>
      <c r="C874" s="12" t="s">
        <v>55</v>
      </c>
      <c r="D874" s="194">
        <v>35.58207258422596</v>
      </c>
      <c r="E874" s="194">
        <v>44.59992700897795</v>
      </c>
      <c r="F874" s="194">
        <v>17.454814280215317</v>
      </c>
      <c r="G874" s="194">
        <v>41.26887456986802</v>
      </c>
      <c r="H874" s="194">
        <v>27.593796668481843</v>
      </c>
    </row>
    <row r="875" spans="1:8" ht="15">
      <c r="A875" s="33" t="s">
        <v>152</v>
      </c>
      <c r="B875" s="45" t="s">
        <v>202</v>
      </c>
      <c r="C875" s="12" t="s">
        <v>41</v>
      </c>
      <c r="D875" s="194">
        <v>22.926598380450805</v>
      </c>
      <c r="E875" s="194">
        <v>20.61417853260999</v>
      </c>
      <c r="F875" s="194">
        <v>27.574913812786633</v>
      </c>
      <c r="G875" s="194">
        <v>25.294263118171703</v>
      </c>
      <c r="H875" s="194">
        <v>19.60072924545306</v>
      </c>
    </row>
    <row r="876" spans="1:8" ht="15">
      <c r="A876" s="33" t="s">
        <v>152</v>
      </c>
      <c r="B876" s="45" t="s">
        <v>202</v>
      </c>
      <c r="C876" s="12" t="s">
        <v>42</v>
      </c>
      <c r="D876" s="194">
        <v>19.92821691255384</v>
      </c>
      <c r="E876" s="194">
        <v>18.508477687791302</v>
      </c>
      <c r="F876" s="194">
        <v>22.782108585606995</v>
      </c>
      <c r="G876" s="194">
        <v>21.78776406023132</v>
      </c>
      <c r="H876" s="194">
        <v>17.31610280492591</v>
      </c>
    </row>
    <row r="877" spans="1:8" ht="15">
      <c r="A877" s="33" t="s">
        <v>152</v>
      </c>
      <c r="B877" s="45" t="s">
        <v>202</v>
      </c>
      <c r="C877" s="12" t="s">
        <v>43</v>
      </c>
      <c r="D877" s="183">
        <v>2.998381467897016</v>
      </c>
      <c r="E877" s="183">
        <v>2.1057008448186</v>
      </c>
      <c r="F877" s="183">
        <v>4.792805227179607</v>
      </c>
      <c r="G877" s="183">
        <v>3.506499057940393</v>
      </c>
      <c r="H877" s="183">
        <v>2.284626440527072</v>
      </c>
    </row>
    <row r="878" spans="1:8" ht="15">
      <c r="A878" s="33" t="s">
        <v>152</v>
      </c>
      <c r="B878" s="45" t="s">
        <v>202</v>
      </c>
      <c r="C878" s="12" t="s">
        <v>44</v>
      </c>
      <c r="D878" s="194">
        <v>8.868451583463886</v>
      </c>
      <c r="E878" s="194">
        <v>4.038442700497082</v>
      </c>
      <c r="F878" s="194">
        <v>18.577503704762712</v>
      </c>
      <c r="G878" s="194">
        <v>3.896172504304194</v>
      </c>
      <c r="H878" s="194">
        <v>15.853034010404878</v>
      </c>
    </row>
    <row r="879" spans="1:8" ht="15">
      <c r="A879" s="33" t="s">
        <v>152</v>
      </c>
      <c r="B879" s="45" t="s">
        <v>202</v>
      </c>
      <c r="C879" s="12" t="s">
        <v>56</v>
      </c>
      <c r="D879" s="194">
        <v>28.622611012088587</v>
      </c>
      <c r="E879" s="194">
        <v>25.74586794902647</v>
      </c>
      <c r="F879" s="194">
        <v>34.405301896436754</v>
      </c>
      <c r="G879" s="194">
        <v>25.93368720016914</v>
      </c>
      <c r="H879" s="194">
        <v>32.39975419032041</v>
      </c>
    </row>
    <row r="880" spans="1:8" ht="15">
      <c r="A880" s="33" t="s">
        <v>152</v>
      </c>
      <c r="B880" s="45" t="s">
        <v>202</v>
      </c>
      <c r="C880" s="12" t="s">
        <v>45</v>
      </c>
      <c r="D880" s="183">
        <v>0.2013244080494508</v>
      </c>
      <c r="E880" s="183">
        <v>0.2813307205928409</v>
      </c>
      <c r="F880" s="183">
        <v>0.04049955713539861</v>
      </c>
      <c r="G880" s="183">
        <v>0.23939679667480598</v>
      </c>
      <c r="H880" s="183">
        <v>0.14784395526093455</v>
      </c>
    </row>
    <row r="881" spans="1:8" ht="15">
      <c r="A881" s="33" t="s">
        <v>152</v>
      </c>
      <c r="B881" s="45" t="s">
        <v>202</v>
      </c>
      <c r="C881" s="12" t="s">
        <v>46</v>
      </c>
      <c r="D881" s="194">
        <v>3.79894203172156</v>
      </c>
      <c r="E881" s="194">
        <v>4.720253088295567</v>
      </c>
      <c r="F881" s="183">
        <v>1.9469667486634072</v>
      </c>
      <c r="G881" s="194">
        <v>3.3676058108120888</v>
      </c>
      <c r="H881" s="194">
        <v>4.404841930078911</v>
      </c>
    </row>
    <row r="882" spans="1:8" ht="15">
      <c r="A882" s="33" t="s">
        <v>152</v>
      </c>
      <c r="B882" s="45" t="s">
        <v>202</v>
      </c>
      <c r="C882" s="12" t="s">
        <v>47</v>
      </c>
      <c r="D882" s="194">
        <v>3.3709228055460168</v>
      </c>
      <c r="E882" s="194">
        <v>4.185913063526248</v>
      </c>
      <c r="F882" s="183">
        <v>1.7326684907380812</v>
      </c>
      <c r="G882" s="194">
        <v>3.05186555718911</v>
      </c>
      <c r="H882" s="194">
        <v>3.8191039342766984</v>
      </c>
    </row>
    <row r="883" spans="1:8" ht="15">
      <c r="A883" s="33" t="s">
        <v>152</v>
      </c>
      <c r="B883" s="45" t="s">
        <v>202</v>
      </c>
      <c r="C883" s="12" t="s">
        <v>48</v>
      </c>
      <c r="D883" s="183">
        <v>0.42801922617553606</v>
      </c>
      <c r="E883" s="183">
        <v>0.5343400247692812</v>
      </c>
      <c r="F883" s="183">
        <v>0.2142982579253265</v>
      </c>
      <c r="G883" s="183">
        <v>0.3157402536229812</v>
      </c>
      <c r="H883" s="183">
        <v>0.5857379958022177</v>
      </c>
    </row>
    <row r="884" spans="1:8" ht="15">
      <c r="A884" s="33" t="s">
        <v>152</v>
      </c>
      <c r="B884" s="45" t="s">
        <v>202</v>
      </c>
      <c r="C884" s="12" t="s">
        <v>49</v>
      </c>
      <c r="D884" s="194">
        <v>64.83147320900228</v>
      </c>
      <c r="E884" s="194">
        <v>62.1463519734718</v>
      </c>
      <c r="F884" s="194">
        <v>70.99773028689793</v>
      </c>
      <c r="G884" s="194">
        <v>77.4974329602997</v>
      </c>
      <c r="H884" s="194">
        <v>52.726480770555305</v>
      </c>
    </row>
    <row r="885" spans="1:8" ht="15">
      <c r="A885" s="33" t="s">
        <v>152</v>
      </c>
      <c r="B885" s="45" t="s">
        <v>202</v>
      </c>
      <c r="C885" s="12" t="s">
        <v>50</v>
      </c>
      <c r="D885" s="194">
        <v>46.13985590324769</v>
      </c>
      <c r="E885" s="194">
        <v>45.19618156934976</v>
      </c>
      <c r="F885" s="194">
        <v>48.16123085253741</v>
      </c>
      <c r="G885" s="194">
        <v>55.068441199104264</v>
      </c>
      <c r="H885" s="194">
        <v>37.58072010596131</v>
      </c>
    </row>
    <row r="886" spans="1:8" ht="15">
      <c r="A886" s="33" t="s">
        <v>152</v>
      </c>
      <c r="B886" s="45" t="s">
        <v>203</v>
      </c>
      <c r="C886" s="12" t="s">
        <v>39</v>
      </c>
      <c r="D886" s="194">
        <v>62.519086243925116</v>
      </c>
      <c r="E886" s="194">
        <v>58.07699894811654</v>
      </c>
      <c r="F886" s="194">
        <v>72.72004639399566</v>
      </c>
      <c r="G886" s="194">
        <v>75.22521705295647</v>
      </c>
      <c r="H886" s="194">
        <v>50.37585770629752</v>
      </c>
    </row>
    <row r="887" spans="1:8" ht="15">
      <c r="A887" s="33" t="s">
        <v>152</v>
      </c>
      <c r="B887" s="45" t="s">
        <v>203</v>
      </c>
      <c r="C887" s="12" t="s">
        <v>40</v>
      </c>
      <c r="D887" s="194">
        <v>96.80608562156563</v>
      </c>
      <c r="E887" s="194">
        <v>95.7968806297649</v>
      </c>
      <c r="F887" s="194">
        <v>98.71333655081183</v>
      </c>
      <c r="G887" s="194">
        <v>96.99059150827476</v>
      </c>
      <c r="H887" s="194">
        <v>96.54398522167915</v>
      </c>
    </row>
    <row r="888" spans="1:8" ht="15">
      <c r="A888" s="33" t="s">
        <v>152</v>
      </c>
      <c r="B888" s="45" t="s">
        <v>203</v>
      </c>
      <c r="C888" s="12" t="s">
        <v>55</v>
      </c>
      <c r="D888" s="194">
        <v>36.035635128490235</v>
      </c>
      <c r="E888" s="194">
        <v>44.52673089727738</v>
      </c>
      <c r="F888" s="194">
        <v>19.98869676917522</v>
      </c>
      <c r="G888" s="194">
        <v>41.12335305593476</v>
      </c>
      <c r="H888" s="194">
        <v>28.80826191520764</v>
      </c>
    </row>
    <row r="889" spans="1:8" ht="15">
      <c r="A889" s="33" t="s">
        <v>152</v>
      </c>
      <c r="B889" s="45" t="s">
        <v>203</v>
      </c>
      <c r="C889" s="12" t="s">
        <v>41</v>
      </c>
      <c r="D889" s="194">
        <v>19.369193709772976</v>
      </c>
      <c r="E889" s="194">
        <v>19.796014165172394</v>
      </c>
      <c r="F889" s="194">
        <v>18.562565010157606</v>
      </c>
      <c r="G889" s="194">
        <v>20.42167811812801</v>
      </c>
      <c r="H889" s="194">
        <v>17.87408377466631</v>
      </c>
    </row>
    <row r="890" spans="1:8" ht="15">
      <c r="A890" s="33" t="s">
        <v>152</v>
      </c>
      <c r="B890" s="45" t="s">
        <v>203</v>
      </c>
      <c r="C890" s="12" t="s">
        <v>42</v>
      </c>
      <c r="D890" s="194">
        <v>17.900426940896647</v>
      </c>
      <c r="E890" s="194">
        <v>18.45492558928919</v>
      </c>
      <c r="F890" s="194">
        <v>16.85250499143659</v>
      </c>
      <c r="G890" s="194">
        <v>18.512223438464673</v>
      </c>
      <c r="H890" s="194">
        <v>17.031337561029144</v>
      </c>
    </row>
    <row r="891" spans="1:8" ht="15">
      <c r="A891" s="33" t="s">
        <v>152</v>
      </c>
      <c r="B891" s="45" t="s">
        <v>203</v>
      </c>
      <c r="C891" s="12" t="s">
        <v>43</v>
      </c>
      <c r="D891" s="194">
        <v>1.4687667688764248</v>
      </c>
      <c r="E891" s="194">
        <v>1.3410885758831457</v>
      </c>
      <c r="F891" s="183">
        <v>1.7100600187209845</v>
      </c>
      <c r="G891" s="194">
        <v>1.909454679663378</v>
      </c>
      <c r="H891" s="183">
        <v>0.8427462136371913</v>
      </c>
    </row>
    <row r="892" spans="1:8" ht="15">
      <c r="A892" s="33" t="s">
        <v>152</v>
      </c>
      <c r="B892" s="45" t="s">
        <v>203</v>
      </c>
      <c r="C892" s="12" t="s">
        <v>44</v>
      </c>
      <c r="D892" s="194">
        <v>10.696305019379725</v>
      </c>
      <c r="E892" s="194">
        <v>4.408786217254837</v>
      </c>
      <c r="F892" s="194">
        <v>22.578802802719295</v>
      </c>
      <c r="G892" s="183">
        <v>5.303657978440668</v>
      </c>
      <c r="H892" s="194">
        <v>18.356846214506756</v>
      </c>
    </row>
    <row r="893" spans="1:8" ht="15">
      <c r="A893" s="33" t="s">
        <v>152</v>
      </c>
      <c r="B893" s="45" t="s">
        <v>203</v>
      </c>
      <c r="C893" s="12" t="s">
        <v>56</v>
      </c>
      <c r="D893" s="194">
        <v>30.50748825086293</v>
      </c>
      <c r="E893" s="194">
        <v>26.76947075975393</v>
      </c>
      <c r="F893" s="194">
        <v>37.57179866488108</v>
      </c>
      <c r="G893" s="194">
        <v>29.889260415514865</v>
      </c>
      <c r="H893" s="194">
        <v>31.38571368722165</v>
      </c>
    </row>
    <row r="894" spans="1:8" ht="15">
      <c r="A894" s="33" t="s">
        <v>152</v>
      </c>
      <c r="B894" s="45" t="s">
        <v>203</v>
      </c>
      <c r="C894" s="12" t="s">
        <v>45</v>
      </c>
      <c r="D894" s="183">
        <v>0.1974635130593343</v>
      </c>
      <c r="E894" s="183">
        <v>0.29587859030620584</v>
      </c>
      <c r="F894" s="183">
        <v>0.011473303878901756</v>
      </c>
      <c r="G894" s="183">
        <v>0.25264194025630243</v>
      </c>
      <c r="H894" s="183">
        <v>0.11907963007650328</v>
      </c>
    </row>
    <row r="895" spans="1:8" ht="15">
      <c r="A895" s="33" t="s">
        <v>152</v>
      </c>
      <c r="B895" s="45" t="s">
        <v>203</v>
      </c>
      <c r="C895" s="12" t="s">
        <v>46</v>
      </c>
      <c r="D895" s="194">
        <v>3.193914378434452</v>
      </c>
      <c r="E895" s="194">
        <v>4.20311937023512</v>
      </c>
      <c r="F895" s="183">
        <v>1.286663449188063</v>
      </c>
      <c r="G895" s="194">
        <v>3.009408491725503</v>
      </c>
      <c r="H895" s="194">
        <v>3.456014778321026</v>
      </c>
    </row>
    <row r="896" spans="1:8" ht="15">
      <c r="A896" s="33" t="s">
        <v>152</v>
      </c>
      <c r="B896" s="45" t="s">
        <v>203</v>
      </c>
      <c r="C896" s="12" t="s">
        <v>47</v>
      </c>
      <c r="D896" s="194">
        <v>2.8027080273583462</v>
      </c>
      <c r="E896" s="194">
        <v>3.6993497970563314</v>
      </c>
      <c r="F896" s="183">
        <v>1.1081852471982234</v>
      </c>
      <c r="G896" s="194">
        <v>2.5965431808267674</v>
      </c>
      <c r="H896" s="194">
        <v>3.0955761286549066</v>
      </c>
    </row>
    <row r="897" spans="1:8" ht="15">
      <c r="A897" s="33" t="s">
        <v>152</v>
      </c>
      <c r="B897" s="45" t="s">
        <v>203</v>
      </c>
      <c r="C897" s="12" t="s">
        <v>48</v>
      </c>
      <c r="D897" s="183">
        <v>0.39120635107609975</v>
      </c>
      <c r="E897" s="183">
        <v>0.5037695731788115</v>
      </c>
      <c r="F897" s="183">
        <v>0.17847820198984196</v>
      </c>
      <c r="G897" s="183">
        <v>0.4128653108987428</v>
      </c>
      <c r="H897" s="183">
        <v>0.3604386496661257</v>
      </c>
    </row>
    <row r="898" spans="1:8" ht="15">
      <c r="A898" s="33" t="s">
        <v>152</v>
      </c>
      <c r="B898" s="45" t="s">
        <v>203</v>
      </c>
      <c r="C898" s="12" t="s">
        <v>49</v>
      </c>
      <c r="D898" s="194">
        <v>64.58177277028294</v>
      </c>
      <c r="E898" s="194">
        <v>60.62514621177718</v>
      </c>
      <c r="F898" s="194">
        <v>73.66790439361112</v>
      </c>
      <c r="G898" s="194">
        <v>77.55929300270246</v>
      </c>
      <c r="H898" s="194">
        <v>52.17917780235382</v>
      </c>
    </row>
    <row r="899" spans="1:8" ht="15">
      <c r="A899" s="33" t="s">
        <v>152</v>
      </c>
      <c r="B899" s="45" t="s">
        <v>203</v>
      </c>
      <c r="C899" s="12" t="s">
        <v>50</v>
      </c>
      <c r="D899" s="194">
        <v>45.96389595277622</v>
      </c>
      <c r="E899" s="194">
        <v>44.09136532523632</v>
      </c>
      <c r="F899" s="194">
        <v>49.97492672359671</v>
      </c>
      <c r="G899" s="194">
        <v>55.114358785799205</v>
      </c>
      <c r="H899" s="194">
        <v>37.19213368285568</v>
      </c>
    </row>
    <row r="900" spans="1:8" ht="15">
      <c r="A900" s="33" t="s">
        <v>152</v>
      </c>
      <c r="B900" s="45" t="s">
        <v>204</v>
      </c>
      <c r="C900" s="12" t="s">
        <v>39</v>
      </c>
      <c r="D900" s="194">
        <v>63.653154870596836</v>
      </c>
      <c r="E900" s="194">
        <v>59.20301971497795</v>
      </c>
      <c r="F900" s="194">
        <v>73.87257098553557</v>
      </c>
      <c r="G900" s="194">
        <v>76.04801499503837</v>
      </c>
      <c r="H900" s="194">
        <v>51.80727743498371</v>
      </c>
    </row>
    <row r="901" spans="1:8" ht="15">
      <c r="A901" s="33" t="s">
        <v>152</v>
      </c>
      <c r="B901" s="45" t="s">
        <v>204</v>
      </c>
      <c r="C901" s="12" t="s">
        <v>40</v>
      </c>
      <c r="D901" s="194">
        <v>96.24690203715429</v>
      </c>
      <c r="E901" s="194">
        <v>95.05444959852021</v>
      </c>
      <c r="F901" s="194">
        <v>98.52154563014896</v>
      </c>
      <c r="G901" s="194">
        <v>96.89781242879377</v>
      </c>
      <c r="H901" s="194">
        <v>95.34835020753323</v>
      </c>
    </row>
    <row r="902" spans="1:8" ht="15">
      <c r="A902" s="33" t="s">
        <v>152</v>
      </c>
      <c r="B902" s="45" t="s">
        <v>204</v>
      </c>
      <c r="C902" s="12" t="s">
        <v>55</v>
      </c>
      <c r="D902" s="194">
        <v>34.811180240706044</v>
      </c>
      <c r="E902" s="194">
        <v>44.38959682541463</v>
      </c>
      <c r="F902" s="194">
        <v>16.540024755120506</v>
      </c>
      <c r="G902" s="194">
        <v>39.83490671407303</v>
      </c>
      <c r="H902" s="194">
        <v>27.876157122106967</v>
      </c>
    </row>
    <row r="903" spans="1:8" ht="15">
      <c r="A903" s="33" t="s">
        <v>152</v>
      </c>
      <c r="B903" s="45" t="s">
        <v>204</v>
      </c>
      <c r="C903" s="12" t="s">
        <v>41</v>
      </c>
      <c r="D903" s="194">
        <v>19.333768366277223</v>
      </c>
      <c r="E903" s="194">
        <v>19.36467272251567</v>
      </c>
      <c r="F903" s="194">
        <v>19.27481725541026</v>
      </c>
      <c r="G903" s="194">
        <v>21.714903282921885</v>
      </c>
      <c r="H903" s="194">
        <v>16.04672123443605</v>
      </c>
    </row>
    <row r="904" spans="1:8" ht="15">
      <c r="A904" s="33" t="s">
        <v>152</v>
      </c>
      <c r="B904" s="45" t="s">
        <v>204</v>
      </c>
      <c r="C904" s="12" t="s">
        <v>42</v>
      </c>
      <c r="D904" s="194">
        <v>18.11390976244454</v>
      </c>
      <c r="E904" s="194">
        <v>18.27440971245716</v>
      </c>
      <c r="F904" s="194">
        <v>17.80775064771225</v>
      </c>
      <c r="G904" s="194">
        <v>20.165560622304145</v>
      </c>
      <c r="H904" s="194">
        <v>15.281700202499128</v>
      </c>
    </row>
    <row r="905" spans="1:8" ht="15">
      <c r="A905" s="33" t="s">
        <v>152</v>
      </c>
      <c r="B905" s="45" t="s">
        <v>204</v>
      </c>
      <c r="C905" s="12" t="s">
        <v>43</v>
      </c>
      <c r="D905" s="194">
        <v>1.219858603832668</v>
      </c>
      <c r="E905" s="194">
        <v>1.0902630100583732</v>
      </c>
      <c r="F905" s="183">
        <v>1.467066607698061</v>
      </c>
      <c r="G905" s="194">
        <v>1.549342660617801</v>
      </c>
      <c r="H905" s="183">
        <v>0.7650210319369036</v>
      </c>
    </row>
    <row r="906" spans="1:8" ht="15">
      <c r="A906" s="33" t="s">
        <v>152</v>
      </c>
      <c r="B906" s="45" t="s">
        <v>204</v>
      </c>
      <c r="C906" s="12" t="s">
        <v>44</v>
      </c>
      <c r="D906" s="183">
        <v>11.521020596954811</v>
      </c>
      <c r="E906" s="194">
        <v>4.2958925430026165</v>
      </c>
      <c r="F906" s="183">
        <v>25.30319815308402</v>
      </c>
      <c r="G906" s="183">
        <v>6.0130508001269485</v>
      </c>
      <c r="H906" s="183">
        <v>19.124519330424956</v>
      </c>
    </row>
    <row r="907" spans="1:8" ht="15">
      <c r="A907" s="33" t="s">
        <v>152</v>
      </c>
      <c r="B907" s="45" t="s">
        <v>204</v>
      </c>
      <c r="C907" s="12" t="s">
        <v>56</v>
      </c>
      <c r="D907" s="194">
        <v>30.09081629357131</v>
      </c>
      <c r="E907" s="194">
        <v>26.267840316701648</v>
      </c>
      <c r="F907" s="194">
        <v>37.38327302410862</v>
      </c>
      <c r="G907" s="194">
        <v>28.733252206118618</v>
      </c>
      <c r="H907" s="194">
        <v>31.964871017963176</v>
      </c>
    </row>
    <row r="908" spans="1:8" ht="15">
      <c r="A908" s="33" t="s">
        <v>152</v>
      </c>
      <c r="B908" s="45" t="s">
        <v>204</v>
      </c>
      <c r="C908" s="12" t="s">
        <v>45</v>
      </c>
      <c r="D908" s="183">
        <v>0.4901165396448921</v>
      </c>
      <c r="E908" s="183">
        <v>0.7364471908861959</v>
      </c>
      <c r="F908" s="183">
        <v>0.020232442425669947</v>
      </c>
      <c r="G908" s="183">
        <v>0.6016994255538396</v>
      </c>
      <c r="H908" s="183">
        <v>0.33608150260197317</v>
      </c>
    </row>
    <row r="909" spans="1:8" ht="15">
      <c r="A909" s="33" t="s">
        <v>152</v>
      </c>
      <c r="B909" s="45" t="s">
        <v>204</v>
      </c>
      <c r="C909" s="12" t="s">
        <v>46</v>
      </c>
      <c r="D909" s="194">
        <v>3.753097962845818</v>
      </c>
      <c r="E909" s="194">
        <v>4.945550401479549</v>
      </c>
      <c r="F909" s="183">
        <v>1.478454369851014</v>
      </c>
      <c r="G909" s="194">
        <v>3.1021875712058993</v>
      </c>
      <c r="H909" s="194">
        <v>4.651649792466825</v>
      </c>
    </row>
    <row r="910" spans="1:8" ht="15">
      <c r="A910" s="33" t="s">
        <v>152</v>
      </c>
      <c r="B910" s="45" t="s">
        <v>204</v>
      </c>
      <c r="C910" s="12" t="s">
        <v>47</v>
      </c>
      <c r="D910" s="194">
        <v>3.180501947523754</v>
      </c>
      <c r="E910" s="194">
        <v>4.228743081227191</v>
      </c>
      <c r="F910" s="183">
        <v>1.1809463246394762</v>
      </c>
      <c r="G910" s="194">
        <v>2.588516261699916</v>
      </c>
      <c r="H910" s="194">
        <v>3.997710933489207</v>
      </c>
    </row>
    <row r="911" spans="1:8" ht="15">
      <c r="A911" s="33" t="s">
        <v>152</v>
      </c>
      <c r="B911" s="45" t="s">
        <v>204</v>
      </c>
      <c r="C911" s="12" t="s">
        <v>48</v>
      </c>
      <c r="D911" s="183">
        <v>0.5725960153220635</v>
      </c>
      <c r="E911" s="183">
        <v>0.7168073202523552</v>
      </c>
      <c r="F911" s="183">
        <v>0.2975080452115354</v>
      </c>
      <c r="G911" s="183">
        <v>0.5136713095059904</v>
      </c>
      <c r="H911" s="183">
        <v>0.6539388589775771</v>
      </c>
    </row>
    <row r="912" spans="1:8" ht="15">
      <c r="A912" s="33" t="s">
        <v>152</v>
      </c>
      <c r="B912" s="45" t="s">
        <v>204</v>
      </c>
      <c r="C912" s="12" t="s">
        <v>49</v>
      </c>
      <c r="D912" s="194">
        <v>66.13527658898015</v>
      </c>
      <c r="E912" s="194">
        <v>62.283270236198625</v>
      </c>
      <c r="F912" s="194">
        <v>74.98113282028102</v>
      </c>
      <c r="G912" s="194">
        <v>78.48269541783712</v>
      </c>
      <c r="H912" s="194">
        <v>54.33473921910668</v>
      </c>
    </row>
    <row r="913" spans="1:8" ht="15">
      <c r="A913" s="33" t="s">
        <v>152</v>
      </c>
      <c r="B913" s="45" t="s">
        <v>204</v>
      </c>
      <c r="C913" s="12" t="s">
        <v>50</v>
      </c>
      <c r="D913" s="194">
        <v>47.07123128317807</v>
      </c>
      <c r="E913" s="194">
        <v>45.298837285507176</v>
      </c>
      <c r="F913" s="194">
        <v>50.86777352866467</v>
      </c>
      <c r="G913" s="194">
        <v>55.77276234195628</v>
      </c>
      <c r="H913" s="194">
        <v>38.72979801849056</v>
      </c>
    </row>
    <row r="914" spans="1:8" ht="15">
      <c r="A914" s="33" t="s">
        <v>152</v>
      </c>
      <c r="B914" s="45" t="s">
        <v>205</v>
      </c>
      <c r="C914" s="12" t="s">
        <v>39</v>
      </c>
      <c r="D914" s="194">
        <v>63.053345228501406</v>
      </c>
      <c r="E914" s="194">
        <v>58.73771764847921</v>
      </c>
      <c r="F914" s="194">
        <v>72.96385742615134</v>
      </c>
      <c r="G914" s="194">
        <v>74.92790316731943</v>
      </c>
      <c r="H914" s="194">
        <v>51.70478640885897</v>
      </c>
    </row>
    <row r="915" spans="1:8" ht="15">
      <c r="A915" s="33" t="s">
        <v>152</v>
      </c>
      <c r="B915" s="45" t="s">
        <v>205</v>
      </c>
      <c r="C915" s="12" t="s">
        <v>40</v>
      </c>
      <c r="D915" s="194">
        <v>96.13693043630073</v>
      </c>
      <c r="E915" s="194">
        <v>94.82645797531521</v>
      </c>
      <c r="F915" s="194">
        <v>98.65744764849896</v>
      </c>
      <c r="G915" s="194">
        <v>96.65476053699378</v>
      </c>
      <c r="H915" s="194">
        <v>95.42885448252288</v>
      </c>
    </row>
    <row r="916" spans="1:8" ht="15">
      <c r="A916" s="33" t="s">
        <v>152</v>
      </c>
      <c r="B916" s="45" t="s">
        <v>205</v>
      </c>
      <c r="C916" s="12" t="s">
        <v>55</v>
      </c>
      <c r="D916" s="194">
        <v>32.94936891324768</v>
      </c>
      <c r="E916" s="194">
        <v>41.566077665523245</v>
      </c>
      <c r="F916" s="194">
        <v>16.376290600499345</v>
      </c>
      <c r="G916" s="194">
        <v>38.088148382451394</v>
      </c>
      <c r="H916" s="194">
        <v>25.922650750202884</v>
      </c>
    </row>
    <row r="917" spans="1:8" ht="15">
      <c r="A917" s="33" t="s">
        <v>152</v>
      </c>
      <c r="B917" s="45" t="s">
        <v>205</v>
      </c>
      <c r="C917" s="12" t="s">
        <v>41</v>
      </c>
      <c r="D917" s="194">
        <v>21.57945656405839</v>
      </c>
      <c r="E917" s="194">
        <v>20.513267094939515</v>
      </c>
      <c r="F917" s="194">
        <v>23.630128354870294</v>
      </c>
      <c r="G917" s="194">
        <v>23.43053983186448</v>
      </c>
      <c r="H917" s="194">
        <v>19.04830291227176</v>
      </c>
    </row>
    <row r="918" spans="1:8" ht="15">
      <c r="A918" s="33" t="s">
        <v>152</v>
      </c>
      <c r="B918" s="45" t="s">
        <v>205</v>
      </c>
      <c r="C918" s="12" t="s">
        <v>42</v>
      </c>
      <c r="D918" s="194">
        <v>19.790338410198757</v>
      </c>
      <c r="E918" s="194">
        <v>19.281020056853542</v>
      </c>
      <c r="F918" s="194">
        <v>20.76994363984985</v>
      </c>
      <c r="G918" s="194">
        <v>21.176247942816865</v>
      </c>
      <c r="H918" s="194">
        <v>17.895258898897424</v>
      </c>
    </row>
    <row r="919" spans="1:8" ht="15">
      <c r="A919" s="33" t="s">
        <v>152</v>
      </c>
      <c r="B919" s="45" t="s">
        <v>205</v>
      </c>
      <c r="C919" s="12" t="s">
        <v>43</v>
      </c>
      <c r="D919" s="194">
        <v>1.7891181538596321</v>
      </c>
      <c r="E919" s="194">
        <v>1.2322470380859363</v>
      </c>
      <c r="F919" s="183">
        <v>2.860184715020521</v>
      </c>
      <c r="G919" s="194">
        <v>2.254291889047708</v>
      </c>
      <c r="H919" s="183">
        <v>1.1530440133743065</v>
      </c>
    </row>
    <row r="920" spans="1:8" ht="15">
      <c r="A920" s="33" t="s">
        <v>152</v>
      </c>
      <c r="B920" s="45" t="s">
        <v>205</v>
      </c>
      <c r="C920" s="12" t="s">
        <v>44</v>
      </c>
      <c r="D920" s="194">
        <v>11.014849090341919</v>
      </c>
      <c r="E920" s="194">
        <v>4.145488169843246</v>
      </c>
      <c r="F920" s="194">
        <v>24.227139277577418</v>
      </c>
      <c r="G920" s="194">
        <v>6.434057174404981</v>
      </c>
      <c r="H920" s="194">
        <v>17.278580380960936</v>
      </c>
    </row>
    <row r="921" spans="1:8" ht="15">
      <c r="A921" s="33" t="s">
        <v>152</v>
      </c>
      <c r="B921" s="45" t="s">
        <v>205</v>
      </c>
      <c r="C921" s="12" t="s">
        <v>56</v>
      </c>
      <c r="D921" s="194">
        <v>30.423641126003695</v>
      </c>
      <c r="E921" s="194">
        <v>28.343823858664095</v>
      </c>
      <c r="F921" s="194">
        <v>34.423889415551976</v>
      </c>
      <c r="G921" s="194">
        <v>28.5370646727251</v>
      </c>
      <c r="H921" s="194">
        <v>33.003327821973045</v>
      </c>
    </row>
    <row r="922" spans="1:8" ht="15">
      <c r="A922" s="33" t="s">
        <v>152</v>
      </c>
      <c r="B922" s="45" t="s">
        <v>205</v>
      </c>
      <c r="C922" s="12" t="s">
        <v>45</v>
      </c>
      <c r="D922" s="183">
        <v>0.16961474264910437</v>
      </c>
      <c r="E922" s="183">
        <v>0.257801186345282</v>
      </c>
      <c r="F922" s="183">
        <v>0</v>
      </c>
      <c r="G922" s="183">
        <v>0.16495047554764408</v>
      </c>
      <c r="H922" s="183">
        <v>0.17599261711434358</v>
      </c>
    </row>
    <row r="923" spans="1:8" ht="15">
      <c r="A923" s="33" t="s">
        <v>152</v>
      </c>
      <c r="B923" s="45" t="s">
        <v>205</v>
      </c>
      <c r="C923" s="12" t="s">
        <v>46</v>
      </c>
      <c r="D923" s="194">
        <v>3.8630695636992707</v>
      </c>
      <c r="E923" s="194">
        <v>5.173542024684626</v>
      </c>
      <c r="F923" s="183">
        <v>1.3425523515009998</v>
      </c>
      <c r="G923" s="194">
        <v>3.345239463006378</v>
      </c>
      <c r="H923" s="194">
        <v>4.57114551747707</v>
      </c>
    </row>
    <row r="924" spans="1:8" ht="15">
      <c r="A924" s="33" t="s">
        <v>152</v>
      </c>
      <c r="B924" s="45" t="s">
        <v>205</v>
      </c>
      <c r="C924" s="12" t="s">
        <v>47</v>
      </c>
      <c r="D924" s="194">
        <v>3.4510242192169804</v>
      </c>
      <c r="E924" s="194">
        <v>4.677378276335071</v>
      </c>
      <c r="F924" s="183">
        <v>1.092297423164191</v>
      </c>
      <c r="G924" s="194">
        <v>3.0533932672215127</v>
      </c>
      <c r="H924" s="194">
        <v>3.9947410004720822</v>
      </c>
    </row>
    <row r="925" spans="1:8" ht="15">
      <c r="A925" s="33" t="s">
        <v>152</v>
      </c>
      <c r="B925" s="45" t="s">
        <v>205</v>
      </c>
      <c r="C925" s="12" t="s">
        <v>48</v>
      </c>
      <c r="D925" s="183">
        <v>0.41204534448231134</v>
      </c>
      <c r="E925" s="183">
        <v>0.49616374834955884</v>
      </c>
      <c r="F925" s="183">
        <v>0.25025492833680874</v>
      </c>
      <c r="G925" s="183">
        <v>0.29184619578486126</v>
      </c>
      <c r="H925" s="183">
        <v>0.5764045170049972</v>
      </c>
    </row>
    <row r="926" spans="1:8" ht="15">
      <c r="A926" s="33" t="s">
        <v>152</v>
      </c>
      <c r="B926" s="45" t="s">
        <v>205</v>
      </c>
      <c r="C926" s="12" t="s">
        <v>49</v>
      </c>
      <c r="D926" s="194">
        <v>65.58701733282423</v>
      </c>
      <c r="E926" s="194">
        <v>61.94233012875908</v>
      </c>
      <c r="F926" s="194">
        <v>73.95676572346514</v>
      </c>
      <c r="G926" s="194">
        <v>77.52117200543006</v>
      </c>
      <c r="H926" s="194">
        <v>54.181501694886535</v>
      </c>
    </row>
    <row r="927" spans="1:8" ht="15">
      <c r="A927" s="33" t="s">
        <v>152</v>
      </c>
      <c r="B927" s="45" t="s">
        <v>205</v>
      </c>
      <c r="C927" s="12" t="s">
        <v>50</v>
      </c>
      <c r="D927" s="194">
        <v>46.68280383186879</v>
      </c>
      <c r="E927" s="194">
        <v>45.05247717307858</v>
      </c>
      <c r="F927" s="194">
        <v>50.175055945372</v>
      </c>
      <c r="G927" s="194">
        <v>55.09148481938368</v>
      </c>
      <c r="H927" s="194">
        <v>38.622117313223754</v>
      </c>
    </row>
    <row r="928" spans="1:8" ht="15">
      <c r="A928" s="33" t="s">
        <v>152</v>
      </c>
      <c r="B928" s="45" t="s">
        <v>206</v>
      </c>
      <c r="C928" s="12" t="s">
        <v>39</v>
      </c>
      <c r="D928" s="194">
        <v>61.81025646431492</v>
      </c>
      <c r="E928" s="194">
        <v>57.44439576553073</v>
      </c>
      <c r="F928" s="194">
        <v>71.83596654620308</v>
      </c>
      <c r="G928" s="194">
        <v>74.81276243799579</v>
      </c>
      <c r="H928" s="194">
        <v>49.38358974678831</v>
      </c>
    </row>
    <row r="929" spans="1:8" ht="15">
      <c r="A929" s="33" t="s">
        <v>152</v>
      </c>
      <c r="B929" s="45" t="s">
        <v>206</v>
      </c>
      <c r="C929" s="12" t="s">
        <v>40</v>
      </c>
      <c r="D929" s="194">
        <v>96.36655704809</v>
      </c>
      <c r="E929" s="194">
        <v>95.1382825100779</v>
      </c>
      <c r="F929" s="194">
        <v>98.70667450171754</v>
      </c>
      <c r="G929" s="194">
        <v>96.82085367511147</v>
      </c>
      <c r="H929" s="194">
        <v>95.71631180386802</v>
      </c>
    </row>
    <row r="930" spans="1:8" ht="15">
      <c r="A930" s="33" t="s">
        <v>152</v>
      </c>
      <c r="B930" s="45" t="s">
        <v>206</v>
      </c>
      <c r="C930" s="12" t="s">
        <v>55</v>
      </c>
      <c r="D930" s="194">
        <v>34.58823957020983</v>
      </c>
      <c r="E930" s="194">
        <v>43.36832811958951</v>
      </c>
      <c r="F930" s="194">
        <v>17.860351933574492</v>
      </c>
      <c r="G930" s="194">
        <v>39.50603021823164</v>
      </c>
      <c r="H930" s="194">
        <v>27.549292347724005</v>
      </c>
    </row>
    <row r="931" spans="1:8" ht="15">
      <c r="A931" s="33" t="s">
        <v>152</v>
      </c>
      <c r="B931" s="45" t="s">
        <v>206</v>
      </c>
      <c r="C931" s="12" t="s">
        <v>41</v>
      </c>
      <c r="D931" s="194">
        <v>19.724993357702278</v>
      </c>
      <c r="E931" s="194">
        <v>19.155877711864825</v>
      </c>
      <c r="F931" s="194">
        <v>20.809276565357816</v>
      </c>
      <c r="G931" s="194">
        <v>20.570199558513227</v>
      </c>
      <c r="H931" s="194">
        <v>18.51523022107531</v>
      </c>
    </row>
    <row r="932" spans="1:8" ht="15">
      <c r="A932" s="33" t="s">
        <v>152</v>
      </c>
      <c r="B932" s="45" t="s">
        <v>206</v>
      </c>
      <c r="C932" s="12" t="s">
        <v>42</v>
      </c>
      <c r="D932" s="194">
        <v>18.382736504601876</v>
      </c>
      <c r="E932" s="194">
        <v>18.163843035607236</v>
      </c>
      <c r="F932" s="194">
        <v>18.799773910676095</v>
      </c>
      <c r="G932" s="194">
        <v>18.96121817831807</v>
      </c>
      <c r="H932" s="194">
        <v>17.554742337728886</v>
      </c>
    </row>
    <row r="933" spans="1:8" ht="15">
      <c r="A933" s="33" t="s">
        <v>152</v>
      </c>
      <c r="B933" s="45" t="s">
        <v>206</v>
      </c>
      <c r="C933" s="12" t="s">
        <v>43</v>
      </c>
      <c r="D933" s="194">
        <v>1.3422568531004277</v>
      </c>
      <c r="E933" s="194">
        <v>0.9920346762575349</v>
      </c>
      <c r="F933" s="194">
        <v>2.00950265468174</v>
      </c>
      <c r="G933" s="194">
        <v>1.6089813801950816</v>
      </c>
      <c r="H933" s="194">
        <v>0.9604878833463164</v>
      </c>
    </row>
    <row r="934" spans="1:8" ht="15">
      <c r="A934" s="33" t="s">
        <v>152</v>
      </c>
      <c r="B934" s="45" t="s">
        <v>206</v>
      </c>
      <c r="C934" s="12" t="s">
        <v>44</v>
      </c>
      <c r="D934" s="194">
        <v>10.99635577792501</v>
      </c>
      <c r="E934" s="194">
        <v>4.681981784157926</v>
      </c>
      <c r="F934" s="194">
        <v>23.026546369896927</v>
      </c>
      <c r="G934" s="194">
        <v>5.890845839976012</v>
      </c>
      <c r="H934" s="194">
        <v>18.303989951322702</v>
      </c>
    </row>
    <row r="935" spans="1:8" ht="15">
      <c r="A935" s="33" t="s">
        <v>152</v>
      </c>
      <c r="B935" s="45" t="s">
        <v>206</v>
      </c>
      <c r="C935" s="12" t="s">
        <v>56</v>
      </c>
      <c r="D935" s="194">
        <v>30.91228508362629</v>
      </c>
      <c r="E935" s="194">
        <v>27.720874707237645</v>
      </c>
      <c r="F935" s="194">
        <v>36.992583007545406</v>
      </c>
      <c r="G935" s="194">
        <v>30.735341932659757</v>
      </c>
      <c r="H935" s="194">
        <v>31.165547898206206</v>
      </c>
    </row>
    <row r="936" spans="1:8" ht="15">
      <c r="A936" s="33" t="s">
        <v>152</v>
      </c>
      <c r="B936" s="45" t="s">
        <v>206</v>
      </c>
      <c r="C936" s="12" t="s">
        <v>45</v>
      </c>
      <c r="D936" s="194">
        <v>0.14468325862651743</v>
      </c>
      <c r="E936" s="194">
        <v>0.21122018722817054</v>
      </c>
      <c r="F936" s="194">
        <v>0.017916625343086273</v>
      </c>
      <c r="G936" s="194">
        <v>0.11843612573038272</v>
      </c>
      <c r="H936" s="194">
        <v>0.18225138553972198</v>
      </c>
    </row>
    <row r="937" spans="1:8" ht="15">
      <c r="A937" s="33" t="s">
        <v>152</v>
      </c>
      <c r="B937" s="45" t="s">
        <v>206</v>
      </c>
      <c r="C937" s="12" t="s">
        <v>46</v>
      </c>
      <c r="D937" s="194">
        <v>3.6334429519100713</v>
      </c>
      <c r="E937" s="194">
        <v>4.86171748992174</v>
      </c>
      <c r="F937" s="194">
        <v>1.2933254982824332</v>
      </c>
      <c r="G937" s="194">
        <v>3.1791463248888276</v>
      </c>
      <c r="H937" s="194">
        <v>4.2836881961320925</v>
      </c>
    </row>
    <row r="938" spans="1:8" ht="15">
      <c r="A938" s="33" t="s">
        <v>152</v>
      </c>
      <c r="B938" s="45" t="s">
        <v>206</v>
      </c>
      <c r="C938" s="12" t="s">
        <v>47</v>
      </c>
      <c r="D938" s="194">
        <v>3.2758876296245045</v>
      </c>
      <c r="E938" s="194">
        <v>4.440968187624831</v>
      </c>
      <c r="F938" s="194">
        <v>1.056167799665128</v>
      </c>
      <c r="G938" s="194">
        <v>2.880898034231011</v>
      </c>
      <c r="H938" s="194">
        <v>3.8412453510891713</v>
      </c>
    </row>
    <row r="939" spans="1:8" ht="15">
      <c r="A939" s="33" t="s">
        <v>152</v>
      </c>
      <c r="B939" s="45" t="s">
        <v>206</v>
      </c>
      <c r="C939" s="12" t="s">
        <v>48</v>
      </c>
      <c r="D939" s="194">
        <v>0.357555322285551</v>
      </c>
      <c r="E939" s="194">
        <v>0.4207493022969261</v>
      </c>
      <c r="F939" s="194">
        <v>0.23715769861730418</v>
      </c>
      <c r="G939" s="194">
        <v>0.2982482906578183</v>
      </c>
      <c r="H939" s="194">
        <v>0.44244284504291287</v>
      </c>
    </row>
    <row r="940" spans="1:8" ht="15">
      <c r="A940" s="33" t="s">
        <v>152</v>
      </c>
      <c r="B940" s="45" t="s">
        <v>206</v>
      </c>
      <c r="C940" s="12" t="s">
        <v>49</v>
      </c>
      <c r="D940" s="194">
        <v>64.14077493032107</v>
      </c>
      <c r="E940" s="194">
        <v>60.3798957159495</v>
      </c>
      <c r="F940" s="194">
        <v>72.77721279623569</v>
      </c>
      <c r="G940" s="194">
        <v>77.26926545084422</v>
      </c>
      <c r="H940" s="194">
        <v>51.593703117165866</v>
      </c>
    </row>
    <row r="941" spans="1:8" ht="15">
      <c r="A941" s="33" t="s">
        <v>152</v>
      </c>
      <c r="B941" s="45" t="s">
        <v>206</v>
      </c>
      <c r="C941" s="12" t="s">
        <v>50</v>
      </c>
      <c r="D941" s="194">
        <v>45.65524733633518</v>
      </c>
      <c r="E941" s="194">
        <v>43.917680439356396</v>
      </c>
      <c r="F941" s="194">
        <v>49.37719963042116</v>
      </c>
      <c r="G941" s="194">
        <v>54.914791108331706</v>
      </c>
      <c r="H941" s="194">
        <v>36.77886092490698</v>
      </c>
    </row>
    <row r="942" spans="1:8" ht="15">
      <c r="A942" s="33" t="s">
        <v>152</v>
      </c>
      <c r="B942" s="45" t="s">
        <v>207</v>
      </c>
      <c r="C942" s="12" t="s">
        <v>39</v>
      </c>
      <c r="D942" s="194">
        <v>62.769633868339</v>
      </c>
      <c r="E942" s="194">
        <v>58.4550415983304</v>
      </c>
      <c r="F942" s="194">
        <v>72.6775507550068</v>
      </c>
      <c r="G942" s="194">
        <v>75.6057160760822</v>
      </c>
      <c r="H942" s="194">
        <v>50.5020890333782</v>
      </c>
    </row>
    <row r="943" spans="1:8" ht="15">
      <c r="A943" s="33" t="s">
        <v>152</v>
      </c>
      <c r="B943" s="45" t="s">
        <v>207</v>
      </c>
      <c r="C943" s="12" t="s">
        <v>40</v>
      </c>
      <c r="D943" s="194">
        <v>95.9798187050349</v>
      </c>
      <c r="E943" s="194">
        <v>94.6364039916223</v>
      </c>
      <c r="F943" s="194">
        <v>98.5640702531792</v>
      </c>
      <c r="G943" s="194">
        <v>96.6191066421751</v>
      </c>
      <c r="H943" s="194">
        <v>95.0797165071827</v>
      </c>
    </row>
    <row r="944" spans="1:8" ht="15">
      <c r="A944" s="33" t="s">
        <v>152</v>
      </c>
      <c r="B944" s="45" t="s">
        <v>207</v>
      </c>
      <c r="C944" s="12" t="s">
        <v>55</v>
      </c>
      <c r="D944" s="194">
        <v>35.1680929451559</v>
      </c>
      <c r="E944" s="194">
        <v>45.1787301388704</v>
      </c>
      <c r="F944" s="194">
        <v>15.9111915523993</v>
      </c>
      <c r="G944" s="194">
        <v>39.9054701569277</v>
      </c>
      <c r="H944" s="194">
        <v>28.4979785997374</v>
      </c>
    </row>
    <row r="945" spans="1:8" ht="15">
      <c r="A945" s="33" t="s">
        <v>152</v>
      </c>
      <c r="B945" s="45" t="s">
        <v>207</v>
      </c>
      <c r="C945" s="12" t="s">
        <v>41</v>
      </c>
      <c r="D945" s="194">
        <v>19.8951569382976</v>
      </c>
      <c r="E945" s="194">
        <v>18.290426328884</v>
      </c>
      <c r="F945" s="194">
        <v>22.9820872214986</v>
      </c>
      <c r="G945" s="194">
        <v>21.9302341134269</v>
      </c>
      <c r="H945" s="194">
        <v>17.029816718791</v>
      </c>
    </row>
    <row r="946" spans="1:8" ht="15">
      <c r="A946" s="33" t="s">
        <v>152</v>
      </c>
      <c r="B946" s="45" t="s">
        <v>207</v>
      </c>
      <c r="C946" s="12" t="s">
        <v>42</v>
      </c>
      <c r="D946" s="194">
        <v>18.4809400236763</v>
      </c>
      <c r="E946" s="194">
        <v>17.1623160235908</v>
      </c>
      <c r="F946" s="194">
        <v>21.0175030668071</v>
      </c>
      <c r="G946" s="194">
        <v>20.1850457959869</v>
      </c>
      <c r="H946" s="194">
        <v>16.0815996608791</v>
      </c>
    </row>
    <row r="947" spans="1:8" ht="15">
      <c r="A947" s="33" t="s">
        <v>152</v>
      </c>
      <c r="B947" s="45" t="s">
        <v>207</v>
      </c>
      <c r="C947" s="12" t="s">
        <v>43</v>
      </c>
      <c r="D947" s="194">
        <v>1.41421691462132</v>
      </c>
      <c r="E947" s="194">
        <v>1.12811030529321</v>
      </c>
      <c r="F947" s="183">
        <v>1.96458415469141</v>
      </c>
      <c r="G947" s="194">
        <v>1.74518831744001</v>
      </c>
      <c r="H947" s="183">
        <v>0.948217057911896</v>
      </c>
    </row>
    <row r="948" spans="1:8" ht="15">
      <c r="A948" s="33" t="s">
        <v>152</v>
      </c>
      <c r="B948" s="45" t="s">
        <v>207</v>
      </c>
      <c r="C948" s="12" t="s">
        <v>44</v>
      </c>
      <c r="D948" s="183">
        <v>10.3642183907652</v>
      </c>
      <c r="E948" s="194">
        <v>3.38929821692933</v>
      </c>
      <c r="F948" s="194">
        <v>23.7814811894052</v>
      </c>
      <c r="G948" s="194">
        <v>4.71039629352881</v>
      </c>
      <c r="H948" s="183">
        <v>18.3246653198198</v>
      </c>
    </row>
    <row r="949" spans="1:8" ht="15">
      <c r="A949" s="33" t="s">
        <v>152</v>
      </c>
      <c r="B949" s="45" t="s">
        <v>207</v>
      </c>
      <c r="C949" s="12" t="s">
        <v>56</v>
      </c>
      <c r="D949" s="194">
        <v>30.3111259561399</v>
      </c>
      <c r="E949" s="194">
        <v>27.4933239385157</v>
      </c>
      <c r="F949" s="194">
        <v>35.7315736806637</v>
      </c>
      <c r="G949" s="194">
        <v>29.8196351877771</v>
      </c>
      <c r="H949" s="194">
        <v>31.003133258525</v>
      </c>
    </row>
    <row r="950" spans="1:8" ht="15">
      <c r="A950" s="33" t="s">
        <v>152</v>
      </c>
      <c r="B950" s="45" t="s">
        <v>207</v>
      </c>
      <c r="C950" s="12" t="s">
        <v>45</v>
      </c>
      <c r="D950" s="183">
        <v>0.241224474676303</v>
      </c>
      <c r="E950" s="183">
        <v>0.284625368422811</v>
      </c>
      <c r="F950" s="183">
        <v>0.157736609212678</v>
      </c>
      <c r="G950" s="183">
        <v>0.25337089051478</v>
      </c>
      <c r="H950" s="183">
        <v>0.224122610309598</v>
      </c>
    </row>
    <row r="951" spans="1:8" ht="15">
      <c r="A951" s="33" t="s">
        <v>152</v>
      </c>
      <c r="B951" s="45" t="s">
        <v>207</v>
      </c>
      <c r="C951" s="12" t="s">
        <v>46</v>
      </c>
      <c r="D951" s="194">
        <v>4.02018129496498</v>
      </c>
      <c r="E951" s="194">
        <v>5.36359600837769</v>
      </c>
      <c r="F951" s="183">
        <v>1.43592974682073</v>
      </c>
      <c r="G951" s="194">
        <v>3.38089335782486</v>
      </c>
      <c r="H951" s="194">
        <v>4.92028349281735</v>
      </c>
    </row>
    <row r="952" spans="1:8" ht="15">
      <c r="A952" s="33" t="s">
        <v>152</v>
      </c>
      <c r="B952" s="45" t="s">
        <v>207</v>
      </c>
      <c r="C952" s="12" t="s">
        <v>47</v>
      </c>
      <c r="D952" s="194">
        <v>3.59793519658337</v>
      </c>
      <c r="E952" s="194">
        <v>4.95091212551935</v>
      </c>
      <c r="F952" s="183">
        <v>0.995289350667191</v>
      </c>
      <c r="G952" s="194">
        <v>2.92153562960142</v>
      </c>
      <c r="H952" s="194">
        <v>4.550289685846</v>
      </c>
    </row>
    <row r="953" spans="1:8" ht="15">
      <c r="A953" s="33" t="s">
        <v>152</v>
      </c>
      <c r="B953" s="45" t="s">
        <v>207</v>
      </c>
      <c r="C953" s="12" t="s">
        <v>48</v>
      </c>
      <c r="D953" s="183">
        <v>0.422246098381612</v>
      </c>
      <c r="E953" s="183">
        <v>0.41268388285834</v>
      </c>
      <c r="F953" s="183">
        <v>0.440640396153544</v>
      </c>
      <c r="G953" s="183">
        <v>0.459357728223442</v>
      </c>
      <c r="H953" s="183">
        <v>0.369993806971349</v>
      </c>
    </row>
    <row r="954" spans="1:8" ht="15">
      <c r="A954" s="33" t="s">
        <v>152</v>
      </c>
      <c r="B954" s="45" t="s">
        <v>207</v>
      </c>
      <c r="C954" s="12" t="s">
        <v>49</v>
      </c>
      <c r="D954" s="194">
        <v>65.3987835309871</v>
      </c>
      <c r="E954" s="194">
        <v>61.7680291439487</v>
      </c>
      <c r="F954" s="194">
        <v>73.7363529816917</v>
      </c>
      <c r="G954" s="194">
        <v>78.2513093979279</v>
      </c>
      <c r="H954" s="194">
        <v>53.1155233614555</v>
      </c>
    </row>
    <row r="955" spans="1:8" ht="15">
      <c r="A955" s="33" t="s">
        <v>152</v>
      </c>
      <c r="B955" s="45" t="s">
        <v>207</v>
      </c>
      <c r="C955" s="12" t="s">
        <v>50</v>
      </c>
      <c r="D955" s="194">
        <v>46.5525314800039</v>
      </c>
      <c r="E955" s="194">
        <v>44.9290246911701</v>
      </c>
      <c r="F955" s="194">
        <v>50.0301643497672</v>
      </c>
      <c r="G955" s="194">
        <v>55.614856796874</v>
      </c>
      <c r="H955" s="194">
        <v>37.8652325499198</v>
      </c>
    </row>
    <row r="956" spans="1:18" ht="15">
      <c r="A956" s="33" t="s">
        <v>152</v>
      </c>
      <c r="B956" s="45" t="s">
        <v>208</v>
      </c>
      <c r="C956" s="12" t="s">
        <v>39</v>
      </c>
      <c r="D956" s="194">
        <v>61.44537358787016</v>
      </c>
      <c r="E956" s="194">
        <v>57.57611977268342</v>
      </c>
      <c r="F956" s="194">
        <v>70.33057820059989</v>
      </c>
      <c r="G956" s="194">
        <v>74.88389102191913</v>
      </c>
      <c r="H956" s="194">
        <v>48.60196630138459</v>
      </c>
      <c r="N956" s="202"/>
      <c r="O956" s="202"/>
      <c r="P956" s="202"/>
      <c r="Q956" s="202"/>
      <c r="R956" s="202"/>
    </row>
    <row r="957" spans="1:18" ht="15">
      <c r="A957" s="33" t="s">
        <v>152</v>
      </c>
      <c r="B957" s="45" t="s">
        <v>208</v>
      </c>
      <c r="C957" s="12" t="s">
        <v>40</v>
      </c>
      <c r="D957" s="194">
        <v>96.79557137346896</v>
      </c>
      <c r="E957" s="194">
        <v>95.900220557897</v>
      </c>
      <c r="F957" s="194">
        <v>98.52482104334052</v>
      </c>
      <c r="G957" s="194">
        <v>97.33932563016873</v>
      </c>
      <c r="H957" s="194">
        <v>96.00584711412213</v>
      </c>
      <c r="N957" s="202"/>
      <c r="O957" s="202"/>
      <c r="P957" s="202"/>
      <c r="Q957" s="202"/>
      <c r="R957" s="202"/>
    </row>
    <row r="958" spans="1:18" ht="15">
      <c r="A958" s="33" t="s">
        <v>152</v>
      </c>
      <c r="B958" s="45" t="s">
        <v>208</v>
      </c>
      <c r="C958" s="12" t="s">
        <v>55</v>
      </c>
      <c r="D958" s="194">
        <v>36.3679641077091</v>
      </c>
      <c r="E958" s="194">
        <v>45.35313354720473</v>
      </c>
      <c r="F958" s="194">
        <v>19.014317898037586</v>
      </c>
      <c r="G958" s="194">
        <v>40.553871163918245</v>
      </c>
      <c r="H958" s="194">
        <v>30.288540712055365</v>
      </c>
      <c r="N958" s="202"/>
      <c r="O958" s="202"/>
      <c r="P958" s="202"/>
      <c r="Q958" s="202"/>
      <c r="R958" s="202"/>
    </row>
    <row r="959" spans="1:18" ht="15">
      <c r="A959" s="33" t="s">
        <v>152</v>
      </c>
      <c r="B959" s="45" t="s">
        <v>208</v>
      </c>
      <c r="C959" s="12" t="s">
        <v>41</v>
      </c>
      <c r="D959" s="194">
        <v>18.868580872855887</v>
      </c>
      <c r="E959" s="194">
        <v>17.953320387009512</v>
      </c>
      <c r="F959" s="194">
        <v>20.636283392883584</v>
      </c>
      <c r="G959" s="194">
        <v>21.027486217518305</v>
      </c>
      <c r="H959" s="194">
        <v>15.733083718930132</v>
      </c>
      <c r="N959" s="202"/>
      <c r="O959" s="202"/>
      <c r="P959" s="202"/>
      <c r="Q959" s="202"/>
      <c r="R959" s="202"/>
    </row>
    <row r="960" spans="1:18" ht="15">
      <c r="A960" s="33" t="s">
        <v>152</v>
      </c>
      <c r="B960" s="45" t="s">
        <v>208</v>
      </c>
      <c r="C960" s="12" t="s">
        <v>42</v>
      </c>
      <c r="D960" s="194">
        <v>17.723651182818603</v>
      </c>
      <c r="E960" s="194">
        <v>16.987018960922192</v>
      </c>
      <c r="F960" s="194">
        <v>19.146357237669786</v>
      </c>
      <c r="G960" s="194">
        <v>19.8180372669483</v>
      </c>
      <c r="H960" s="194">
        <v>14.681858904965242</v>
      </c>
      <c r="N960" s="202"/>
      <c r="O960" s="202"/>
      <c r="P960" s="202"/>
      <c r="Q960" s="202"/>
      <c r="R960" s="202"/>
    </row>
    <row r="961" spans="1:18" ht="15">
      <c r="A961" s="33" t="s">
        <v>152</v>
      </c>
      <c r="B961" s="45" t="s">
        <v>208</v>
      </c>
      <c r="C961" s="12" t="s">
        <v>43</v>
      </c>
      <c r="D961" s="199">
        <v>1.144929690037346</v>
      </c>
      <c r="E961" s="199">
        <v>0.9663014260872868</v>
      </c>
      <c r="F961" s="183">
        <v>1.4899261552137617</v>
      </c>
      <c r="G961" s="199">
        <v>1.209448950570063</v>
      </c>
      <c r="H961" s="183">
        <v>1.051224813964898</v>
      </c>
      <c r="N961" s="202"/>
      <c r="O961" s="202"/>
      <c r="P961" s="202"/>
      <c r="Q961" s="202"/>
      <c r="R961" s="202"/>
    </row>
    <row r="962" spans="1:18" ht="15">
      <c r="A962" s="33" t="s">
        <v>152</v>
      </c>
      <c r="B962" s="45" t="s">
        <v>208</v>
      </c>
      <c r="C962" s="12" t="s">
        <v>44</v>
      </c>
      <c r="D962" s="198">
        <v>10.725254626697744</v>
      </c>
      <c r="E962" s="199">
        <v>4.228274971703696</v>
      </c>
      <c r="F962" s="183">
        <v>23.27329694503232</v>
      </c>
      <c r="G962" s="199">
        <v>5.79883479982895</v>
      </c>
      <c r="H962" s="198">
        <v>17.880165509836377</v>
      </c>
      <c r="N962" s="202"/>
      <c r="O962" s="202"/>
      <c r="P962" s="202"/>
      <c r="Q962" s="202"/>
      <c r="R962" s="202"/>
    </row>
    <row r="963" spans="1:18" ht="15">
      <c r="A963" s="33" t="s">
        <v>152</v>
      </c>
      <c r="B963" s="45" t="s">
        <v>208</v>
      </c>
      <c r="C963" s="12" t="s">
        <v>56</v>
      </c>
      <c r="D963" s="199">
        <v>30.57826885435985</v>
      </c>
      <c r="E963" s="199">
        <v>28.000513451955776</v>
      </c>
      <c r="F963" s="199">
        <v>35.556856689527436</v>
      </c>
      <c r="G963" s="199">
        <v>29.724677258979426</v>
      </c>
      <c r="H963" s="199">
        <v>31.817986947859396</v>
      </c>
      <c r="N963" s="202"/>
      <c r="O963" s="202"/>
      <c r="P963" s="202"/>
      <c r="Q963" s="202"/>
      <c r="R963" s="202"/>
    </row>
    <row r="964" spans="1:18" ht="15">
      <c r="A964" s="33" t="s">
        <v>152</v>
      </c>
      <c r="B964" s="45" t="s">
        <v>208</v>
      </c>
      <c r="C964" s="12" t="s">
        <v>45</v>
      </c>
      <c r="D964" s="183">
        <v>0.25550291184687585</v>
      </c>
      <c r="E964" s="183">
        <v>0.364978200023561</v>
      </c>
      <c r="F964" s="183">
        <v>0.04406611785953176</v>
      </c>
      <c r="G964" s="183">
        <v>0.23445618992350184</v>
      </c>
      <c r="H964" s="183">
        <v>0.28607022544094224</v>
      </c>
      <c r="N964" s="202"/>
      <c r="O964" s="202"/>
      <c r="P964" s="202"/>
      <c r="Q964" s="202"/>
      <c r="R964" s="202"/>
    </row>
    <row r="965" spans="1:18" ht="15">
      <c r="A965" s="33" t="s">
        <v>152</v>
      </c>
      <c r="B965" s="45" t="s">
        <v>208</v>
      </c>
      <c r="C965" s="12" t="s">
        <v>46</v>
      </c>
      <c r="D965" s="199">
        <v>3.2044286265305395</v>
      </c>
      <c r="E965" s="199">
        <v>4.0997794421029</v>
      </c>
      <c r="F965" s="198">
        <v>1.4751789566594782</v>
      </c>
      <c r="G965" s="199">
        <v>2.6606743698315576</v>
      </c>
      <c r="H965" s="199">
        <v>3.994152885877937</v>
      </c>
      <c r="N965" s="202"/>
      <c r="O965" s="202"/>
      <c r="P965" s="202"/>
      <c r="Q965" s="202"/>
      <c r="R965" s="202"/>
    </row>
    <row r="966" spans="1:18" ht="15">
      <c r="A966" s="33" t="s">
        <v>152</v>
      </c>
      <c r="B966" s="45" t="s">
        <v>208</v>
      </c>
      <c r="C966" s="12" t="s">
        <v>47</v>
      </c>
      <c r="D966" s="199">
        <v>2.896807951737776</v>
      </c>
      <c r="E966" s="199">
        <v>3.7428613539527915</v>
      </c>
      <c r="F966" s="183">
        <v>1.2627696049492882</v>
      </c>
      <c r="G966" s="199">
        <v>2.469010391037236</v>
      </c>
      <c r="H966" s="199">
        <v>3.5181219140888227</v>
      </c>
      <c r="N966" s="202"/>
      <c r="O966" s="202"/>
      <c r="P966" s="202"/>
      <c r="Q966" s="202"/>
      <c r="R966" s="202"/>
    </row>
    <row r="967" spans="1:18" ht="15">
      <c r="A967" s="33" t="s">
        <v>152</v>
      </c>
      <c r="B967" s="45" t="s">
        <v>208</v>
      </c>
      <c r="C967" s="12" t="s">
        <v>48</v>
      </c>
      <c r="D967" s="183">
        <v>0.30762067479274735</v>
      </c>
      <c r="E967" s="183">
        <v>0.3569180881500953</v>
      </c>
      <c r="F967" s="183">
        <v>0.21240935171019318</v>
      </c>
      <c r="G967" s="183">
        <v>0.19166397879433641</v>
      </c>
      <c r="H967" s="183">
        <v>0.4760309717891274</v>
      </c>
      <c r="N967" s="202"/>
      <c r="O967" s="202"/>
      <c r="P967" s="202"/>
      <c r="Q967" s="202"/>
      <c r="R967" s="202"/>
    </row>
    <row r="968" spans="1:18" ht="15">
      <c r="A968" s="33" t="s">
        <v>152</v>
      </c>
      <c r="B968" s="45" t="s">
        <v>208</v>
      </c>
      <c r="C968" s="12" t="s">
        <v>49</v>
      </c>
      <c r="D968" s="199">
        <v>63.479529813191164</v>
      </c>
      <c r="E968" s="199">
        <v>60.037525917809006</v>
      </c>
      <c r="F968" s="199">
        <v>71.3836142566166</v>
      </c>
      <c r="G968" s="199">
        <v>76.93076825540588</v>
      </c>
      <c r="H968" s="199">
        <v>50.62396485456918</v>
      </c>
      <c r="N968" s="202"/>
      <c r="O968" s="202"/>
      <c r="P968" s="202"/>
      <c r="Q968" s="202"/>
      <c r="R968" s="202"/>
    </row>
    <row r="969" spans="1:18" ht="15">
      <c r="A969" s="33" t="s">
        <v>152</v>
      </c>
      <c r="B969" s="45" t="s">
        <v>208</v>
      </c>
      <c r="C969" s="12" t="s">
        <v>50</v>
      </c>
      <c r="D969" s="199">
        <v>45.18802360291635</v>
      </c>
      <c r="E969" s="199">
        <v>43.67179041738813</v>
      </c>
      <c r="F969" s="199">
        <v>48.43587875172805</v>
      </c>
      <c r="G969" s="199">
        <v>54.67850399332606</v>
      </c>
      <c r="H969" s="199">
        <v>36.09026427065823</v>
      </c>
      <c r="N969" s="202"/>
      <c r="O969" s="202"/>
      <c r="P969" s="202"/>
      <c r="Q969" s="202"/>
      <c r="R969" s="202"/>
    </row>
    <row r="970" spans="1:8" ht="15">
      <c r="A970" s="33" t="s">
        <v>152</v>
      </c>
      <c r="B970" s="45" t="s">
        <v>209</v>
      </c>
      <c r="C970" s="12" t="s">
        <v>39</v>
      </c>
      <c r="D970" s="194">
        <v>62.28756132238704</v>
      </c>
      <c r="E970" s="194">
        <v>58.19293465327152</v>
      </c>
      <c r="F970" s="194">
        <v>71.69020155857373</v>
      </c>
      <c r="G970" s="194">
        <v>74.80996557468748</v>
      </c>
      <c r="H970" s="194">
        <v>50.31955327018641</v>
      </c>
    </row>
    <row r="971" spans="1:8" ht="15">
      <c r="A971" s="33" t="s">
        <v>152</v>
      </c>
      <c r="B971" s="45" t="s">
        <v>209</v>
      </c>
      <c r="C971" s="12" t="s">
        <v>40</v>
      </c>
      <c r="D971" s="194">
        <v>96.16636792369391</v>
      </c>
      <c r="E971" s="194">
        <v>94.99531298981353</v>
      </c>
      <c r="F971" s="194">
        <v>98.42809467536783</v>
      </c>
      <c r="G971" s="194">
        <v>96.80995399279882</v>
      </c>
      <c r="H971" s="194">
        <v>95.2664899610191</v>
      </c>
    </row>
    <row r="972" spans="1:8" ht="15">
      <c r="A972" s="33" t="s">
        <v>152</v>
      </c>
      <c r="B972" s="45" t="s">
        <v>209</v>
      </c>
      <c r="C972" s="12" t="s">
        <v>55</v>
      </c>
      <c r="D972" s="194">
        <v>34.459502140657555</v>
      </c>
      <c r="E972" s="194">
        <v>43.64564103625691</v>
      </c>
      <c r="F972" s="194">
        <v>16.717775870049906</v>
      </c>
      <c r="G972" s="194">
        <v>39.69383186648927</v>
      </c>
      <c r="H972" s="194">
        <v>27.140732832603536</v>
      </c>
    </row>
    <row r="973" spans="1:8" ht="15">
      <c r="A973" s="33" t="s">
        <v>152</v>
      </c>
      <c r="B973" s="45" t="s">
        <v>209</v>
      </c>
      <c r="C973" s="12" t="s">
        <v>41</v>
      </c>
      <c r="D973" s="194">
        <v>20.124836880781977</v>
      </c>
      <c r="E973" s="194">
        <v>19.218733185926247</v>
      </c>
      <c r="F973" s="194">
        <v>21.874847838553855</v>
      </c>
      <c r="G973" s="194">
        <v>21.540027393338363</v>
      </c>
      <c r="H973" s="194">
        <v>18.146082497535527</v>
      </c>
    </row>
    <row r="974" spans="1:8" ht="15">
      <c r="A974" s="33" t="s">
        <v>152</v>
      </c>
      <c r="B974" s="45" t="s">
        <v>209</v>
      </c>
      <c r="C974" s="12" t="s">
        <v>42</v>
      </c>
      <c r="D974" s="194">
        <v>18.240816049519168</v>
      </c>
      <c r="E974" s="194">
        <v>17.611184857182046</v>
      </c>
      <c r="F974" s="194">
        <v>19.456859524676236</v>
      </c>
      <c r="G974" s="194">
        <v>19.117593986586588</v>
      </c>
      <c r="H974" s="194">
        <v>17.01488344842207</v>
      </c>
    </row>
    <row r="975" spans="1:8" ht="15">
      <c r="A975" s="33" t="s">
        <v>152</v>
      </c>
      <c r="B975" s="45" t="s">
        <v>209</v>
      </c>
      <c r="C975" s="12" t="s">
        <v>43</v>
      </c>
      <c r="D975" s="183">
        <v>1.8840208312628375</v>
      </c>
      <c r="E975" s="183">
        <v>1.6075483287443093</v>
      </c>
      <c r="F975" s="183">
        <v>2.417988313877704</v>
      </c>
      <c r="G975" s="183">
        <v>2.422433406751764</v>
      </c>
      <c r="H975" s="183">
        <v>1.131199049113399</v>
      </c>
    </row>
    <row r="976" spans="1:8" ht="15">
      <c r="A976" s="33" t="s">
        <v>152</v>
      </c>
      <c r="B976" s="45" t="s">
        <v>209</v>
      </c>
      <c r="C976" s="12" t="s">
        <v>44</v>
      </c>
      <c r="D976" s="198">
        <v>11.57122418190313</v>
      </c>
      <c r="E976" s="199">
        <v>4.419314762615935</v>
      </c>
      <c r="F976" s="183">
        <v>25.384124321041917</v>
      </c>
      <c r="G976" s="183">
        <v>6.260944011029295</v>
      </c>
      <c r="H976" s="198">
        <v>18.99618928105584</v>
      </c>
    </row>
    <row r="977" spans="1:8" ht="15">
      <c r="A977" s="33" t="s">
        <v>152</v>
      </c>
      <c r="B977" s="45" t="s">
        <v>209</v>
      </c>
      <c r="C977" s="12" t="s">
        <v>56</v>
      </c>
      <c r="D977" s="199">
        <v>29.68758905656744</v>
      </c>
      <c r="E977" s="199">
        <v>27.324049392974494</v>
      </c>
      <c r="F977" s="199">
        <v>34.252431175521146</v>
      </c>
      <c r="G977" s="199">
        <v>29.00799556570789</v>
      </c>
      <c r="H977" s="199">
        <v>30.637813487082635</v>
      </c>
    </row>
    <row r="978" spans="1:8" ht="15">
      <c r="A978" s="33" t="s">
        <v>152</v>
      </c>
      <c r="B978" s="45" t="s">
        <v>209</v>
      </c>
      <c r="C978" s="12" t="s">
        <v>45</v>
      </c>
      <c r="D978" s="183">
        <v>0.32321566378464567</v>
      </c>
      <c r="E978" s="183">
        <v>0.3875746120400582</v>
      </c>
      <c r="F978" s="183">
        <v>0.19891547020073</v>
      </c>
      <c r="G978" s="183">
        <v>0.30715515623438866</v>
      </c>
      <c r="H978" s="183">
        <v>0.3456718627417919</v>
      </c>
    </row>
    <row r="979" spans="1:8" ht="15">
      <c r="A979" s="33" t="s">
        <v>152</v>
      </c>
      <c r="B979" s="45" t="s">
        <v>209</v>
      </c>
      <c r="C979" s="12" t="s">
        <v>46</v>
      </c>
      <c r="D979" s="199">
        <v>3.833632076305349</v>
      </c>
      <c r="E979" s="199">
        <v>5.004687010186414</v>
      </c>
      <c r="F979" s="183">
        <v>1.5719053246323558</v>
      </c>
      <c r="G979" s="199">
        <v>3.190046007200934</v>
      </c>
      <c r="H979" s="199">
        <v>4.73351003898074</v>
      </c>
    </row>
    <row r="980" spans="1:8" ht="15">
      <c r="A980" s="33" t="s">
        <v>152</v>
      </c>
      <c r="B980" s="45" t="s">
        <v>209</v>
      </c>
      <c r="C980" s="12" t="s">
        <v>47</v>
      </c>
      <c r="D980" s="199">
        <v>3.663398158092219</v>
      </c>
      <c r="E980" s="199">
        <v>4.830605736878766</v>
      </c>
      <c r="F980" s="183">
        <v>1.4091020278944133</v>
      </c>
      <c r="G980" s="199">
        <v>3.108529233479359</v>
      </c>
      <c r="H980" s="199">
        <v>4.439229614679343</v>
      </c>
    </row>
    <row r="981" spans="1:8" ht="15">
      <c r="A981" s="33" t="s">
        <v>152</v>
      </c>
      <c r="B981" s="45" t="s">
        <v>209</v>
      </c>
      <c r="C981" s="12" t="s">
        <v>48</v>
      </c>
      <c r="D981" s="183">
        <v>0.17023391821317105</v>
      </c>
      <c r="E981" s="183">
        <v>0.17408127330765216</v>
      </c>
      <c r="F981" s="183">
        <v>0.16280329673794067</v>
      </c>
      <c r="G981" s="183">
        <v>0.08151677372156876</v>
      </c>
      <c r="H981" s="183">
        <v>0.2942804243014251</v>
      </c>
    </row>
    <row r="982" spans="1:8" ht="15">
      <c r="A982" s="33" t="s">
        <v>152</v>
      </c>
      <c r="B982" s="45" t="s">
        <v>209</v>
      </c>
      <c r="C982" s="12" t="s">
        <v>49</v>
      </c>
      <c r="D982" s="199">
        <v>64.77062892903486</v>
      </c>
      <c r="E982" s="199">
        <v>61.25874300715386</v>
      </c>
      <c r="F982" s="199">
        <v>72.8351003796427</v>
      </c>
      <c r="G982" s="199">
        <v>77.27507605287386</v>
      </c>
      <c r="H982" s="199">
        <v>52.81978300111155</v>
      </c>
    </row>
    <row r="983" spans="1:8" ht="15">
      <c r="A983" s="33" t="s">
        <v>152</v>
      </c>
      <c r="B983" s="45" t="s">
        <v>209</v>
      </c>
      <c r="C983" s="12" t="s">
        <v>50</v>
      </c>
      <c r="D983" s="199">
        <v>46.10888301133835</v>
      </c>
      <c r="E983" s="199">
        <v>44.561662942081945</v>
      </c>
      <c r="F983" s="199">
        <v>49.423121355188655</v>
      </c>
      <c r="G983" s="199">
        <v>54.92550601608776</v>
      </c>
      <c r="H983" s="199">
        <v>37.6570408935649</v>
      </c>
    </row>
    <row r="984" spans="1:8" ht="15">
      <c r="A984" s="33" t="s">
        <v>152</v>
      </c>
      <c r="B984" s="45" t="s">
        <v>210</v>
      </c>
      <c r="C984" s="12" t="s">
        <v>39</v>
      </c>
      <c r="D984" s="194">
        <v>62.12747951619221</v>
      </c>
      <c r="E984" s="194">
        <v>58.020880885359176</v>
      </c>
      <c r="F984" s="194">
        <v>71.57204147539366</v>
      </c>
      <c r="G984" s="194">
        <v>74.46056383578966</v>
      </c>
      <c r="H984" s="194">
        <v>50.32068893835133</v>
      </c>
    </row>
    <row r="985" spans="1:8" ht="15">
      <c r="A985" s="33" t="s">
        <v>152</v>
      </c>
      <c r="B985" s="45" t="s">
        <v>210</v>
      </c>
      <c r="C985" s="12" t="s">
        <v>40</v>
      </c>
      <c r="D985" s="194">
        <v>96.29254813559763</v>
      </c>
      <c r="E985" s="194">
        <v>95.04719244191119</v>
      </c>
      <c r="F985" s="194">
        <v>98.70371969556238</v>
      </c>
      <c r="G985" s="194">
        <v>96.84632562483739</v>
      </c>
      <c r="H985" s="194">
        <v>95.51883305946447</v>
      </c>
    </row>
    <row r="986" spans="1:8" ht="15">
      <c r="A986" s="33" t="s">
        <v>152</v>
      </c>
      <c r="B986" s="45" t="s">
        <v>210</v>
      </c>
      <c r="C986" s="12" t="s">
        <v>55</v>
      </c>
      <c r="D986" s="194">
        <v>35.474838051114844</v>
      </c>
      <c r="E986" s="194">
        <v>44.582721689379746</v>
      </c>
      <c r="F986" s="194">
        <v>17.840783691076766</v>
      </c>
      <c r="G986" s="194">
        <v>41.002012521077674</v>
      </c>
      <c r="H986" s="194">
        <v>27.752497762958765</v>
      </c>
    </row>
    <row r="987" spans="1:8" ht="15">
      <c r="A987" s="33" t="s">
        <v>152</v>
      </c>
      <c r="B987" s="45" t="s">
        <v>210</v>
      </c>
      <c r="C987" s="12" t="s">
        <v>41</v>
      </c>
      <c r="D987" s="194">
        <v>20.17160708912777</v>
      </c>
      <c r="E987" s="194">
        <v>17.846494797341787</v>
      </c>
      <c r="F987" s="183">
        <v>24.673328693726475</v>
      </c>
      <c r="G987" s="194">
        <v>21.888057075944367</v>
      </c>
      <c r="H987" s="194">
        <v>17.773453935498612</v>
      </c>
    </row>
    <row r="988" spans="1:8" ht="15">
      <c r="A988" s="33" t="s">
        <v>152</v>
      </c>
      <c r="B988" s="45" t="s">
        <v>210</v>
      </c>
      <c r="C988" s="12" t="s">
        <v>42</v>
      </c>
      <c r="D988" s="194">
        <v>18.826095965383534</v>
      </c>
      <c r="E988" s="194">
        <v>16.719792786967798</v>
      </c>
      <c r="F988" s="183">
        <v>22.90417449845343</v>
      </c>
      <c r="G988" s="194">
        <v>20.279205892637986</v>
      </c>
      <c r="H988" s="194">
        <v>16.795870685660827</v>
      </c>
    </row>
    <row r="989" spans="1:8" ht="15">
      <c r="A989" s="33" t="s">
        <v>152</v>
      </c>
      <c r="B989" s="45" t="s">
        <v>210</v>
      </c>
      <c r="C989" s="12" t="s">
        <v>43</v>
      </c>
      <c r="D989" s="194">
        <v>1.3455111237441997</v>
      </c>
      <c r="E989" s="194">
        <v>1.1267020103739938</v>
      </c>
      <c r="F989" s="183">
        <v>1.769154195273073</v>
      </c>
      <c r="G989" s="194">
        <v>1.6088511833064505</v>
      </c>
      <c r="H989" s="183">
        <v>0.9775832498378202</v>
      </c>
    </row>
    <row r="990" spans="1:8" ht="15">
      <c r="A990" s="33" t="s">
        <v>152</v>
      </c>
      <c r="B990" s="45" t="s">
        <v>210</v>
      </c>
      <c r="C990" s="12" t="s">
        <v>44</v>
      </c>
      <c r="D990" s="198">
        <v>10.497290011388014</v>
      </c>
      <c r="E990" s="199">
        <v>4.290178704844222</v>
      </c>
      <c r="F990" s="204">
        <v>22.51506961262751</v>
      </c>
      <c r="G990" s="204">
        <v>5.476612138473635</v>
      </c>
      <c r="H990" s="198">
        <v>17.511974136624445</v>
      </c>
    </row>
    <row r="991" spans="1:8" ht="15">
      <c r="A991" s="33" t="s">
        <v>152</v>
      </c>
      <c r="B991" s="45" t="s">
        <v>210</v>
      </c>
      <c r="C991" s="12" t="s">
        <v>56</v>
      </c>
      <c r="D991" s="199">
        <v>29.978641189699463</v>
      </c>
      <c r="E991" s="199">
        <v>28.1033349943081</v>
      </c>
      <c r="F991" s="199">
        <v>33.60947934098143</v>
      </c>
      <c r="G991" s="199">
        <v>28.326131323347617</v>
      </c>
      <c r="H991" s="199">
        <v>32.287459843218215</v>
      </c>
    </row>
    <row r="992" spans="1:8" ht="15">
      <c r="A992" s="33" t="s">
        <v>152</v>
      </c>
      <c r="B992" s="45" t="s">
        <v>210</v>
      </c>
      <c r="C992" s="12" t="s">
        <v>45</v>
      </c>
      <c r="D992" s="183">
        <v>0.17017179426749965</v>
      </c>
      <c r="E992" s="183">
        <v>0.2244622560373266</v>
      </c>
      <c r="F992" s="183">
        <v>0.06505835715039218</v>
      </c>
      <c r="G992" s="183">
        <v>0.15351256599349575</v>
      </c>
      <c r="H992" s="183">
        <v>0.19344738116439986</v>
      </c>
    </row>
    <row r="993" spans="1:8" ht="15">
      <c r="A993" s="33" t="s">
        <v>152</v>
      </c>
      <c r="B993" s="45" t="s">
        <v>210</v>
      </c>
      <c r="C993" s="12" t="s">
        <v>46</v>
      </c>
      <c r="D993" s="199">
        <v>3.7074518644023464</v>
      </c>
      <c r="E993" s="199">
        <v>4.952807558088954</v>
      </c>
      <c r="F993" s="183">
        <v>1.2962803044375015</v>
      </c>
      <c r="G993" s="199">
        <v>3.153674375162902</v>
      </c>
      <c r="H993" s="199">
        <v>4.481166940535344</v>
      </c>
    </row>
    <row r="994" spans="1:8" ht="15">
      <c r="A994" s="33" t="s">
        <v>152</v>
      </c>
      <c r="B994" s="45" t="s">
        <v>210</v>
      </c>
      <c r="C994" s="12" t="s">
        <v>47</v>
      </c>
      <c r="D994" s="199">
        <v>3.333013395605468</v>
      </c>
      <c r="E994" s="199">
        <v>4.474949276801586</v>
      </c>
      <c r="F994" s="183">
        <v>1.1220761236260812</v>
      </c>
      <c r="G994" s="199">
        <v>2.710463666329775</v>
      </c>
      <c r="H994" s="199">
        <v>4.202814210089051</v>
      </c>
    </row>
    <row r="995" spans="1:8" ht="15">
      <c r="A995" s="33" t="s">
        <v>152</v>
      </c>
      <c r="B995" s="45" t="s">
        <v>210</v>
      </c>
      <c r="C995" s="12" t="s">
        <v>48</v>
      </c>
      <c r="D995" s="183">
        <v>0.37443846879686626</v>
      </c>
      <c r="E995" s="183">
        <v>0.47785828128735175</v>
      </c>
      <c r="F995" s="183">
        <v>0.17420418081142652</v>
      </c>
      <c r="G995" s="183">
        <v>0.4432107088331385</v>
      </c>
      <c r="H995" s="183">
        <v>0.27835273044628966</v>
      </c>
    </row>
    <row r="996" spans="1:8" ht="15">
      <c r="A996" s="33" t="s">
        <v>152</v>
      </c>
      <c r="B996" s="45" t="s">
        <v>210</v>
      </c>
      <c r="C996" s="12" t="s">
        <v>49</v>
      </c>
      <c r="D996" s="199">
        <v>64.51950926535366</v>
      </c>
      <c r="E996" s="199">
        <v>61.04428694284591</v>
      </c>
      <c r="F996" s="199">
        <v>72.51200025302711</v>
      </c>
      <c r="G996" s="199">
        <v>76.88527505342273</v>
      </c>
      <c r="H996" s="199">
        <v>52.681431846036716</v>
      </c>
    </row>
    <row r="997" spans="1:8" ht="15">
      <c r="A997" s="33" t="s">
        <v>152</v>
      </c>
      <c r="B997" s="45" t="s">
        <v>210</v>
      </c>
      <c r="C997" s="12" t="s">
        <v>50</v>
      </c>
      <c r="D997" s="199">
        <v>45.85347078744651</v>
      </c>
      <c r="E997" s="199">
        <v>44.35181465980569</v>
      </c>
      <c r="F997" s="199">
        <v>49.070177216711286</v>
      </c>
      <c r="G997" s="199">
        <v>54.603578330047924</v>
      </c>
      <c r="H997" s="199">
        <v>37.46530002998875</v>
      </c>
    </row>
    <row r="998" spans="1:8" ht="15">
      <c r="A998" s="33" t="s">
        <v>152</v>
      </c>
      <c r="B998" s="45" t="s">
        <v>211</v>
      </c>
      <c r="C998" s="12" t="s">
        <v>39</v>
      </c>
      <c r="D998" s="194">
        <v>62.829841333373594</v>
      </c>
      <c r="E998" s="194">
        <v>58.56666102845601</v>
      </c>
      <c r="F998" s="194">
        <v>72.63442751891569</v>
      </c>
      <c r="G998" s="194">
        <v>75.55854079450326</v>
      </c>
      <c r="H998" s="194">
        <v>50.644314633860105</v>
      </c>
    </row>
    <row r="999" spans="1:8" ht="15">
      <c r="A999" s="33" t="s">
        <v>152</v>
      </c>
      <c r="B999" s="45" t="s">
        <v>211</v>
      </c>
      <c r="C999" s="12" t="s">
        <v>40</v>
      </c>
      <c r="D999" s="194">
        <v>96.52470951739834</v>
      </c>
      <c r="E999" s="194">
        <v>95.45946719143015</v>
      </c>
      <c r="F999" s="194">
        <v>98.5643459804803</v>
      </c>
      <c r="G999" s="194">
        <v>97.0267117864008</v>
      </c>
      <c r="H999" s="194">
        <v>95.81665206884333</v>
      </c>
    </row>
    <row r="1000" spans="1:8" ht="15">
      <c r="A1000" s="33" t="s">
        <v>152</v>
      </c>
      <c r="B1000" s="45" t="s">
        <v>211</v>
      </c>
      <c r="C1000" s="12" t="s">
        <v>55</v>
      </c>
      <c r="D1000" s="194">
        <v>34.9736867561709</v>
      </c>
      <c r="E1000" s="194">
        <v>43.74895341441959</v>
      </c>
      <c r="F1000" s="194">
        <v>18.1715437947772</v>
      </c>
      <c r="G1000" s="194">
        <v>40.15045238294284</v>
      </c>
      <c r="H1000" s="194">
        <v>27.672031588871963</v>
      </c>
    </row>
    <row r="1001" spans="1:8" ht="15">
      <c r="A1001" s="33" t="s">
        <v>152</v>
      </c>
      <c r="B1001" s="45" t="s">
        <v>211</v>
      </c>
      <c r="C1001" s="12" t="s">
        <v>41</v>
      </c>
      <c r="D1001" s="194">
        <v>21.162618318989434</v>
      </c>
      <c r="E1001" s="194">
        <v>20.478721999133526</v>
      </c>
      <c r="F1001" s="198">
        <v>22.47208550494524</v>
      </c>
      <c r="G1001" s="194">
        <v>22.942338675640055</v>
      </c>
      <c r="H1001" s="194">
        <v>18.652382145406246</v>
      </c>
    </row>
    <row r="1002" spans="1:8" ht="15">
      <c r="A1002" s="33" t="s">
        <v>152</v>
      </c>
      <c r="B1002" s="45" t="s">
        <v>211</v>
      </c>
      <c r="C1002" s="12" t="s">
        <v>42</v>
      </c>
      <c r="D1002" s="194">
        <v>19.680547091315404</v>
      </c>
      <c r="E1002" s="194">
        <v>19.344822626890483</v>
      </c>
      <c r="F1002" s="198">
        <v>20.323364075298695</v>
      </c>
      <c r="G1002" s="194">
        <v>21.060660498552203</v>
      </c>
      <c r="H1002" s="194">
        <v>17.733943184950697</v>
      </c>
    </row>
    <row r="1003" spans="1:8" ht="15">
      <c r="A1003" s="33" t="s">
        <v>152</v>
      </c>
      <c r="B1003" s="45" t="s">
        <v>211</v>
      </c>
      <c r="C1003" s="12" t="s">
        <v>43</v>
      </c>
      <c r="D1003" s="194">
        <v>1.4820712276739711</v>
      </c>
      <c r="E1003" s="194">
        <v>1.1338993722429855</v>
      </c>
      <c r="F1003" s="183">
        <v>2.148721429646567</v>
      </c>
      <c r="G1003" s="194">
        <v>1.8816781770878526</v>
      </c>
      <c r="H1003" s="183">
        <v>0.9184389604554936</v>
      </c>
    </row>
    <row r="1004" spans="1:8" ht="15">
      <c r="A1004" s="33" t="s">
        <v>152</v>
      </c>
      <c r="B1004" s="45" t="s">
        <v>211</v>
      </c>
      <c r="C1004" s="12" t="s">
        <v>44</v>
      </c>
      <c r="D1004" s="198">
        <v>10.521132997649374</v>
      </c>
      <c r="E1004" s="199">
        <v>4.192348637699213</v>
      </c>
      <c r="F1004" s="183">
        <v>22.63895730191167</v>
      </c>
      <c r="G1004" s="183">
        <v>5.745450617033987</v>
      </c>
      <c r="H1004" s="198">
        <v>17.257073630437976</v>
      </c>
    </row>
    <row r="1005" spans="1:8" ht="15">
      <c r="A1005" s="33" t="s">
        <v>152</v>
      </c>
      <c r="B1005" s="45" t="s">
        <v>211</v>
      </c>
      <c r="C1005" s="12" t="s">
        <v>56</v>
      </c>
      <c r="D1005" s="199">
        <v>29.603016927003548</v>
      </c>
      <c r="E1005" s="199">
        <v>26.654427252751923</v>
      </c>
      <c r="F1005" s="199">
        <v>35.24872858121222</v>
      </c>
      <c r="G1005" s="199">
        <v>27.927779284303533</v>
      </c>
      <c r="H1005" s="199">
        <v>31.965883719159596</v>
      </c>
    </row>
    <row r="1006" spans="1:8" ht="15">
      <c r="A1006" s="33" t="s">
        <v>152</v>
      </c>
      <c r="B1006" s="45" t="s">
        <v>211</v>
      </c>
      <c r="C1006" s="12" t="s">
        <v>45</v>
      </c>
      <c r="D1006" s="183">
        <v>0.26425451758488916</v>
      </c>
      <c r="E1006" s="183">
        <v>0.3850158874259541</v>
      </c>
      <c r="F1006" s="183">
        <v>0.033030797633780196</v>
      </c>
      <c r="G1006" s="183">
        <v>0.26069082648013653</v>
      </c>
      <c r="H1006" s="183">
        <v>0.2692809849673602</v>
      </c>
    </row>
    <row r="1007" spans="1:8" ht="15">
      <c r="A1007" s="33" t="s">
        <v>152</v>
      </c>
      <c r="B1007" s="45" t="s">
        <v>211</v>
      </c>
      <c r="C1007" s="12" t="s">
        <v>46</v>
      </c>
      <c r="D1007" s="199">
        <v>3.475290482602117</v>
      </c>
      <c r="E1007" s="199">
        <v>4.540532808569742</v>
      </c>
      <c r="F1007" s="183">
        <v>1.4356540195197434</v>
      </c>
      <c r="G1007" s="199">
        <v>2.9732882135995125</v>
      </c>
      <c r="H1007" s="199">
        <v>4.183347931156916</v>
      </c>
    </row>
    <row r="1008" spans="1:8" ht="15">
      <c r="A1008" s="33" t="s">
        <v>152</v>
      </c>
      <c r="B1008" s="45" t="s">
        <v>211</v>
      </c>
      <c r="C1008" s="12" t="s">
        <v>47</v>
      </c>
      <c r="D1008" s="199">
        <v>3.220984020242915</v>
      </c>
      <c r="E1008" s="199">
        <v>4.197243024309542</v>
      </c>
      <c r="F1008" s="183">
        <v>1.351725342131262</v>
      </c>
      <c r="G1008" s="199">
        <v>2.816389759038579</v>
      </c>
      <c r="H1008" s="199">
        <v>3.7916507243146738</v>
      </c>
    </row>
    <row r="1009" spans="1:8" ht="15">
      <c r="A1009" s="33" t="s">
        <v>152</v>
      </c>
      <c r="B1009" s="45" t="s">
        <v>211</v>
      </c>
      <c r="C1009" s="12" t="s">
        <v>48</v>
      </c>
      <c r="D1009" s="183">
        <v>0.25430646235919774</v>
      </c>
      <c r="E1009" s="183">
        <v>0.3432897842601743</v>
      </c>
      <c r="F1009" s="183">
        <v>0.083928677388481</v>
      </c>
      <c r="G1009" s="183">
        <v>0.1568984545609209</v>
      </c>
      <c r="H1009" s="183">
        <v>0.3916972068422595</v>
      </c>
    </row>
    <row r="1010" spans="1:8" ht="15">
      <c r="A1010" s="33" t="s">
        <v>152</v>
      </c>
      <c r="B1010" s="45" t="s">
        <v>211</v>
      </c>
      <c r="C1010" s="12" t="s">
        <v>49</v>
      </c>
      <c r="D1010" s="199">
        <v>65.09197660113045</v>
      </c>
      <c r="E1010" s="199">
        <v>61.35238625521428</v>
      </c>
      <c r="F1010" s="199">
        <v>73.69239535490883</v>
      </c>
      <c r="G1010" s="199">
        <v>77.87395800946247</v>
      </c>
      <c r="H1010" s="199">
        <v>52.85544165900525</v>
      </c>
    </row>
    <row r="1011" spans="1:8" ht="15">
      <c r="A1011" s="33" t="s">
        <v>152</v>
      </c>
      <c r="B1011" s="45" t="s">
        <v>211</v>
      </c>
      <c r="C1011" s="12" t="s">
        <v>50</v>
      </c>
      <c r="D1011" s="199">
        <v>46.26026328299923</v>
      </c>
      <c r="E1011" s="199">
        <v>44.57558174086827</v>
      </c>
      <c r="F1011" s="199">
        <v>49.86900548483837</v>
      </c>
      <c r="G1011" s="199">
        <v>55.3056767927538</v>
      </c>
      <c r="H1011" s="199">
        <v>37.58900115080317</v>
      </c>
    </row>
    <row r="1012" spans="1:8" ht="15">
      <c r="A1012" s="33" t="s">
        <v>152</v>
      </c>
      <c r="B1012" s="45" t="s">
        <v>212</v>
      </c>
      <c r="C1012" s="12" t="s">
        <v>39</v>
      </c>
      <c r="D1012" s="194">
        <v>64.55181863820424</v>
      </c>
      <c r="E1012" s="194">
        <v>59.48707058992335</v>
      </c>
      <c r="F1012" s="194">
        <v>76.19982768939835</v>
      </c>
      <c r="G1012" s="194">
        <v>76.75556853417775</v>
      </c>
      <c r="H1012" s="194">
        <v>52.8689261548932</v>
      </c>
    </row>
    <row r="1013" spans="1:8" ht="15">
      <c r="A1013" s="33" t="s">
        <v>152</v>
      </c>
      <c r="B1013" s="45" t="s">
        <v>212</v>
      </c>
      <c r="C1013" s="12" t="s">
        <v>40</v>
      </c>
      <c r="D1013" s="194">
        <v>96.32172493280783</v>
      </c>
      <c r="E1013" s="194">
        <v>95.20949907921654</v>
      </c>
      <c r="F1013" s="194">
        <v>98.38522766355325</v>
      </c>
      <c r="G1013" s="194">
        <v>97.09396797386715</v>
      </c>
      <c r="H1013" s="194">
        <v>95.26860449288802</v>
      </c>
    </row>
    <row r="1014" spans="1:8" ht="15">
      <c r="A1014" s="33" t="s">
        <v>152</v>
      </c>
      <c r="B1014" s="45" t="s">
        <v>212</v>
      </c>
      <c r="C1014" s="12" t="s">
        <v>55</v>
      </c>
      <c r="D1014" s="194">
        <v>35.466204160489646</v>
      </c>
      <c r="E1014" s="194">
        <v>45.08976290379946</v>
      </c>
      <c r="F1014" s="194">
        <v>17.611701244379695</v>
      </c>
      <c r="G1014" s="194">
        <v>41.055966569859926</v>
      </c>
      <c r="H1014" s="194">
        <v>27.843353924734462</v>
      </c>
    </row>
    <row r="1015" spans="1:8" ht="15">
      <c r="A1015" s="33" t="s">
        <v>152</v>
      </c>
      <c r="B1015" s="45" t="s">
        <v>212</v>
      </c>
      <c r="C1015" s="12" t="s">
        <v>41</v>
      </c>
      <c r="D1015" s="194">
        <v>20.16474577944563</v>
      </c>
      <c r="E1015" s="194">
        <v>19.44690291103283</v>
      </c>
      <c r="F1015" s="198">
        <v>21.496553266597306</v>
      </c>
      <c r="G1015" s="194">
        <v>21.978121087120876</v>
      </c>
      <c r="H1015" s="194">
        <v>17.691816273809867</v>
      </c>
    </row>
    <row r="1016" spans="1:8" ht="15">
      <c r="A1016" s="33" t="s">
        <v>152</v>
      </c>
      <c r="B1016" s="45" t="s">
        <v>212</v>
      </c>
      <c r="C1016" s="12" t="s">
        <v>42</v>
      </c>
      <c r="D1016" s="194">
        <v>18.546495645390475</v>
      </c>
      <c r="E1016" s="194">
        <v>18.375092726452646</v>
      </c>
      <c r="F1016" s="198">
        <v>18.864497955932325</v>
      </c>
      <c r="G1016" s="194">
        <v>19.870263694085736</v>
      </c>
      <c r="H1016" s="194">
        <v>16.74125155037024</v>
      </c>
    </row>
    <row r="1017" spans="1:8" ht="15">
      <c r="A1017" s="33" t="s">
        <v>152</v>
      </c>
      <c r="B1017" s="45" t="s">
        <v>212</v>
      </c>
      <c r="C1017" s="12" t="s">
        <v>43</v>
      </c>
      <c r="D1017" s="194">
        <v>1.6182501340551103</v>
      </c>
      <c r="E1017" s="194">
        <v>1.0718101845803125</v>
      </c>
      <c r="F1017" s="183">
        <v>2.6320553106650424</v>
      </c>
      <c r="G1017" s="183">
        <v>2.1078573930351676</v>
      </c>
      <c r="H1017" s="183">
        <v>0.9505647234396251</v>
      </c>
    </row>
    <row r="1018" spans="1:8" ht="15">
      <c r="A1018" s="33" t="s">
        <v>152</v>
      </c>
      <c r="B1018" s="45" t="s">
        <v>212</v>
      </c>
      <c r="C1018" s="12" t="s">
        <v>44</v>
      </c>
      <c r="D1018" s="198">
        <v>10.945107480476718</v>
      </c>
      <c r="E1018" s="199">
        <v>3.5592033809668666</v>
      </c>
      <c r="F1018" s="199">
        <v>24.648109644253623</v>
      </c>
      <c r="G1018" s="199">
        <v>5.153082007468817</v>
      </c>
      <c r="H1018" s="198">
        <v>18.843787157524687</v>
      </c>
    </row>
    <row r="1019" spans="1:8" ht="15">
      <c r="A1019" s="33" t="s">
        <v>152</v>
      </c>
      <c r="B1019" s="45" t="s">
        <v>212</v>
      </c>
      <c r="C1019" s="12" t="s">
        <v>56</v>
      </c>
      <c r="D1019" s="199">
        <v>29.273246933758735</v>
      </c>
      <c r="E1019" s="199">
        <v>26.495155065198624</v>
      </c>
      <c r="F1019" s="199">
        <v>34.42741606094504</v>
      </c>
      <c r="G1019" s="199">
        <v>28.35419839865052</v>
      </c>
      <c r="H1019" s="199">
        <v>30.52656842212413</v>
      </c>
    </row>
    <row r="1020" spans="1:8" ht="15">
      <c r="A1020" s="33" t="s">
        <v>152</v>
      </c>
      <c r="B1020" s="45" t="s">
        <v>212</v>
      </c>
      <c r="C1020" s="12" t="s">
        <v>45</v>
      </c>
      <c r="D1020" s="183">
        <v>0.4724205786366624</v>
      </c>
      <c r="E1020" s="183">
        <v>0.6184748182188222</v>
      </c>
      <c r="F1020" s="183">
        <v>0.2014474473776257</v>
      </c>
      <c r="G1020" s="183">
        <v>0.5525999107670846</v>
      </c>
      <c r="H1020" s="183">
        <v>0.3630787146947246</v>
      </c>
    </row>
    <row r="1021" spans="1:8" ht="15">
      <c r="A1021" s="33" t="s">
        <v>152</v>
      </c>
      <c r="B1021" s="45" t="s">
        <v>212</v>
      </c>
      <c r="C1021" s="12" t="s">
        <v>46</v>
      </c>
      <c r="D1021" s="199">
        <v>3.6782750671924456</v>
      </c>
      <c r="E1021" s="199">
        <v>4.790500920783336</v>
      </c>
      <c r="F1021" s="183">
        <v>1.6147723364467197</v>
      </c>
      <c r="G1021" s="199">
        <v>2.906032026132859</v>
      </c>
      <c r="H1021" s="199">
        <v>4.731395507111912</v>
      </c>
    </row>
    <row r="1022" spans="1:8" ht="15">
      <c r="A1022" s="33" t="s">
        <v>152</v>
      </c>
      <c r="B1022" s="45" t="s">
        <v>212</v>
      </c>
      <c r="C1022" s="12" t="s">
        <v>47</v>
      </c>
      <c r="D1022" s="199">
        <v>3.317868009037243</v>
      </c>
      <c r="E1022" s="199">
        <v>4.449522364455767</v>
      </c>
      <c r="F1022" s="183">
        <v>1.2183197517052227</v>
      </c>
      <c r="G1022" s="199">
        <v>2.6770030867241883</v>
      </c>
      <c r="H1022" s="199">
        <v>4.191825964021518</v>
      </c>
    </row>
    <row r="1023" spans="1:8" ht="15">
      <c r="A1023" s="33" t="s">
        <v>152</v>
      </c>
      <c r="B1023" s="45" t="s">
        <v>212</v>
      </c>
      <c r="C1023" s="12" t="s">
        <v>48</v>
      </c>
      <c r="D1023" s="183">
        <v>0.3604070581552051</v>
      </c>
      <c r="E1023" s="183">
        <v>0.34097855632759483</v>
      </c>
      <c r="F1023" s="183">
        <v>0.39645258474149797</v>
      </c>
      <c r="G1023" s="183">
        <v>0.22902893940867242</v>
      </c>
      <c r="H1023" s="183">
        <v>0.5395695430903984</v>
      </c>
    </row>
    <row r="1024" spans="1:8" ht="15">
      <c r="A1024" s="33" t="s">
        <v>152</v>
      </c>
      <c r="B1024" s="45" t="s">
        <v>212</v>
      </c>
      <c r="C1024" s="12" t="s">
        <v>49</v>
      </c>
      <c r="D1024" s="199">
        <v>67.0168839721616</v>
      </c>
      <c r="E1024" s="199">
        <v>62.48018439885786</v>
      </c>
      <c r="F1024" s="199">
        <v>77.45047655932478</v>
      </c>
      <c r="G1024" s="199">
        <v>79.0528702615559</v>
      </c>
      <c r="H1024" s="199">
        <v>55.49459492590783</v>
      </c>
    </row>
    <row r="1025" spans="1:8" ht="15">
      <c r="A1025" s="33" t="s">
        <v>152</v>
      </c>
      <c r="B1025" s="45" t="s">
        <v>212</v>
      </c>
      <c r="C1025" s="12" t="s">
        <v>50</v>
      </c>
      <c r="D1025" s="199">
        <v>47.6282775120928</v>
      </c>
      <c r="E1025" s="199">
        <v>45.39499978231204</v>
      </c>
      <c r="F1025" s="199">
        <v>52.41213980366809</v>
      </c>
      <c r="G1025" s="199">
        <v>56.142857231778805</v>
      </c>
      <c r="H1025" s="199">
        <v>39.465929939152474</v>
      </c>
    </row>
    <row r="1026" spans="1:8" ht="15">
      <c r="A1026" s="33" t="s">
        <v>152</v>
      </c>
      <c r="B1026" s="45" t="s">
        <v>213</v>
      </c>
      <c r="C1026" s="12" t="s">
        <v>39</v>
      </c>
      <c r="D1026" s="194">
        <v>61.79597471812146</v>
      </c>
      <c r="E1026" s="194">
        <v>57.40900196183519</v>
      </c>
      <c r="F1026" s="194">
        <v>71.88515881702804</v>
      </c>
      <c r="G1026" s="194">
        <v>74.87495412277038</v>
      </c>
      <c r="H1026" s="194">
        <v>49.27517845539716</v>
      </c>
    </row>
    <row r="1027" spans="1:8" ht="15">
      <c r="A1027" s="33" t="s">
        <v>152</v>
      </c>
      <c r="B1027" s="45" t="s">
        <v>213</v>
      </c>
      <c r="C1027" s="12" t="s">
        <v>40</v>
      </c>
      <c r="D1027" s="194">
        <v>96.43995948482649</v>
      </c>
      <c r="E1027" s="194">
        <v>95.41798387246313</v>
      </c>
      <c r="F1027" s="194">
        <v>98.37516748499496</v>
      </c>
      <c r="G1027" s="194">
        <v>97.08303533770315</v>
      </c>
      <c r="H1027" s="194">
        <v>95.51955735749962</v>
      </c>
    </row>
    <row r="1028" spans="1:8" ht="15">
      <c r="A1028" s="33" t="s">
        <v>152</v>
      </c>
      <c r="B1028" s="45" t="s">
        <v>213</v>
      </c>
      <c r="C1028" s="12" t="s">
        <v>55</v>
      </c>
      <c r="D1028" s="194">
        <v>34.82502908358569</v>
      </c>
      <c r="E1028" s="194">
        <v>44.34488908369101</v>
      </c>
      <c r="F1028" s="194">
        <v>16.79826894388633</v>
      </c>
      <c r="G1028" s="194">
        <v>40.14542269616462</v>
      </c>
      <c r="H1028" s="194">
        <v>27.210217273559135</v>
      </c>
    </row>
    <row r="1029" spans="1:8" ht="15">
      <c r="A1029" s="33" t="s">
        <v>152</v>
      </c>
      <c r="B1029" s="45" t="s">
        <v>213</v>
      </c>
      <c r="C1029" s="12" t="s">
        <v>41</v>
      </c>
      <c r="D1029" s="194">
        <v>18.28627239244071</v>
      </c>
      <c r="E1029" s="194">
        <v>18.44647630657706</v>
      </c>
      <c r="F1029" s="198">
        <v>17.98291104746879</v>
      </c>
      <c r="G1029" s="194">
        <v>20.767120376542426</v>
      </c>
      <c r="H1029" s="194">
        <v>14.735559437001847</v>
      </c>
    </row>
    <row r="1030" spans="1:8" ht="15">
      <c r="A1030" s="33" t="s">
        <v>152</v>
      </c>
      <c r="B1030" s="45" t="s">
        <v>213</v>
      </c>
      <c r="C1030" s="12" t="s">
        <v>42</v>
      </c>
      <c r="D1030" s="194">
        <v>16.79634422845815</v>
      </c>
      <c r="E1030" s="194">
        <v>17.353504881338583</v>
      </c>
      <c r="F1030" s="198">
        <v>15.741307552641398</v>
      </c>
      <c r="G1030" s="194">
        <v>18.999110349117903</v>
      </c>
      <c r="H1030" s="194">
        <v>13.64363585916246</v>
      </c>
    </row>
    <row r="1031" spans="1:8" ht="15">
      <c r="A1031" s="33" t="s">
        <v>152</v>
      </c>
      <c r="B1031" s="45" t="s">
        <v>213</v>
      </c>
      <c r="C1031" s="12" t="s">
        <v>43</v>
      </c>
      <c r="D1031" s="183">
        <v>1.4899281639824888</v>
      </c>
      <c r="E1031" s="194">
        <v>1.0929714252384446</v>
      </c>
      <c r="F1031" s="183">
        <v>2.241603494827372</v>
      </c>
      <c r="G1031" s="183">
        <v>1.768010027424549</v>
      </c>
      <c r="H1031" s="183">
        <v>1.0919235778393765</v>
      </c>
    </row>
    <row r="1032" spans="1:8" ht="15">
      <c r="A1032" s="33" t="s">
        <v>152</v>
      </c>
      <c r="B1032" s="45" t="s">
        <v>213</v>
      </c>
      <c r="C1032" s="12" t="s">
        <v>44</v>
      </c>
      <c r="D1032" s="183">
        <v>11.550342554107315</v>
      </c>
      <c r="E1032" s="199">
        <v>4.162191904034296</v>
      </c>
      <c r="F1032" s="183">
        <v>25.54050833841075</v>
      </c>
      <c r="G1032" s="183">
        <v>5.997669513811618</v>
      </c>
      <c r="H1032" s="183">
        <v>19.497604227471363</v>
      </c>
    </row>
    <row r="1033" spans="1:8" ht="15">
      <c r="A1033" s="33" t="s">
        <v>152</v>
      </c>
      <c r="B1033" s="45" t="s">
        <v>213</v>
      </c>
      <c r="C1033" s="12" t="s">
        <v>56</v>
      </c>
      <c r="D1033" s="199">
        <v>31.692779330212375</v>
      </c>
      <c r="E1033" s="199">
        <v>28.333719168120222</v>
      </c>
      <c r="F1033" s="199">
        <v>38.05347915522916</v>
      </c>
      <c r="G1033" s="199">
        <v>30.070957971678258</v>
      </c>
      <c r="H1033" s="199">
        <v>34.0140106777429</v>
      </c>
    </row>
    <row r="1034" spans="1:8" ht="15">
      <c r="A1034" s="33" t="s">
        <v>152</v>
      </c>
      <c r="B1034" s="45" t="s">
        <v>213</v>
      </c>
      <c r="C1034" s="12" t="s">
        <v>45</v>
      </c>
      <c r="D1034" s="183">
        <v>0.08553612447997018</v>
      </c>
      <c r="E1034" s="183">
        <v>0.1307074100404639</v>
      </c>
      <c r="F1034" s="183">
        <v>0</v>
      </c>
      <c r="G1034" s="183">
        <v>0.10186477950642042</v>
      </c>
      <c r="H1034" s="183">
        <v>0.0621657417242108</v>
      </c>
    </row>
    <row r="1035" spans="1:8" ht="15">
      <c r="A1035" s="33" t="s">
        <v>152</v>
      </c>
      <c r="B1035" s="45" t="s">
        <v>213</v>
      </c>
      <c r="C1035" s="12" t="s">
        <v>46</v>
      </c>
      <c r="D1035" s="199">
        <v>3.5600405151738586</v>
      </c>
      <c r="E1035" s="199">
        <v>4.582016127536948</v>
      </c>
      <c r="F1035" s="198">
        <v>1.6248325150049603</v>
      </c>
      <c r="G1035" s="199">
        <v>2.916964662296588</v>
      </c>
      <c r="H1035" s="199">
        <v>4.480442642500512</v>
      </c>
    </row>
    <row r="1036" spans="1:8" ht="15">
      <c r="A1036" s="33" t="s">
        <v>152</v>
      </c>
      <c r="B1036" s="45" t="s">
        <v>213</v>
      </c>
      <c r="C1036" s="12" t="s">
        <v>47</v>
      </c>
      <c r="D1036" s="199">
        <v>3.177993086403209</v>
      </c>
      <c r="E1036" s="199">
        <v>4.1426035082618915</v>
      </c>
      <c r="F1036" s="183">
        <v>1.3514115292260391</v>
      </c>
      <c r="G1036" s="199">
        <v>2.713882393587654</v>
      </c>
      <c r="H1036" s="199">
        <v>3.842251380461699</v>
      </c>
    </row>
    <row r="1037" spans="1:8" ht="15">
      <c r="A1037" s="33" t="s">
        <v>152</v>
      </c>
      <c r="B1037" s="45" t="s">
        <v>213</v>
      </c>
      <c r="C1037" s="12" t="s">
        <v>48</v>
      </c>
      <c r="D1037" s="183">
        <v>0.3820474287706662</v>
      </c>
      <c r="E1037" s="183">
        <v>0.4394126192750499</v>
      </c>
      <c r="F1037" s="183">
        <v>0.27342098577892665</v>
      </c>
      <c r="G1037" s="183">
        <v>0.2030822687089281</v>
      </c>
      <c r="H1037" s="183">
        <v>0.6381912620388185</v>
      </c>
    </row>
    <row r="1038" spans="1:8" ht="15">
      <c r="A1038" s="33" t="s">
        <v>152</v>
      </c>
      <c r="B1038" s="45" t="s">
        <v>213</v>
      </c>
      <c r="C1038" s="12" t="s">
        <v>49</v>
      </c>
      <c r="D1038" s="199">
        <v>64.0771471164343</v>
      </c>
      <c r="E1038" s="199">
        <v>60.16580903508558</v>
      </c>
      <c r="F1038" s="199">
        <v>73.07246397114655</v>
      </c>
      <c r="G1038" s="199">
        <v>77.12465299659982</v>
      </c>
      <c r="H1038" s="199">
        <v>51.58648115482356</v>
      </c>
    </row>
    <row r="1039" spans="1:8" ht="15">
      <c r="A1039" s="33" t="s">
        <v>152</v>
      </c>
      <c r="B1039" s="45" t="s">
        <v>213</v>
      </c>
      <c r="C1039" s="12" t="s">
        <v>50</v>
      </c>
      <c r="D1039" s="199">
        <v>45.539069976671875</v>
      </c>
      <c r="E1039" s="199">
        <v>43.713469622404034</v>
      </c>
      <c r="F1039" s="199">
        <v>49.44964604809846</v>
      </c>
      <c r="G1039" s="199">
        <v>54.77349839496926</v>
      </c>
      <c r="H1039" s="199">
        <v>36.6866336253548</v>
      </c>
    </row>
    <row r="1040" spans="1:8" ht="15">
      <c r="A1040" s="33" t="s">
        <v>152</v>
      </c>
      <c r="B1040" s="45" t="s">
        <v>214</v>
      </c>
      <c r="C1040" s="12" t="s">
        <v>39</v>
      </c>
      <c r="D1040" s="194">
        <v>62.51638933440308</v>
      </c>
      <c r="E1040" s="194">
        <v>57.91248052380972</v>
      </c>
      <c r="F1040" s="194">
        <v>73.10454936785528</v>
      </c>
      <c r="G1040" s="194">
        <v>75.29073490331994</v>
      </c>
      <c r="H1040" s="194">
        <v>50.287261648572425</v>
      </c>
    </row>
    <row r="1041" spans="1:8" ht="15">
      <c r="A1041" s="33" t="s">
        <v>152</v>
      </c>
      <c r="B1041" s="45" t="s">
        <v>214</v>
      </c>
      <c r="C1041" s="12" t="s">
        <v>40</v>
      </c>
      <c r="D1041" s="194">
        <v>96.54297035611054</v>
      </c>
      <c r="E1041" s="194">
        <v>95.2254351009379</v>
      </c>
      <c r="F1041" s="194">
        <v>99.0395149659891</v>
      </c>
      <c r="G1041" s="194">
        <v>97.33206800909727</v>
      </c>
      <c r="H1041" s="194">
        <v>95.43400414222464</v>
      </c>
    </row>
    <row r="1042" spans="1:8" ht="15">
      <c r="A1042" s="33" t="s">
        <v>152</v>
      </c>
      <c r="B1042" s="45" t="s">
        <v>214</v>
      </c>
      <c r="C1042" s="12" t="s">
        <v>55</v>
      </c>
      <c r="D1042" s="194">
        <v>35.77125475960069</v>
      </c>
      <c r="E1042" s="194">
        <v>44.54885180377955</v>
      </c>
      <c r="F1042" s="194">
        <v>19.138938848282358</v>
      </c>
      <c r="G1042" s="194">
        <v>40.833031749783984</v>
      </c>
      <c r="H1042" s="194">
        <v>28.6576362573862</v>
      </c>
    </row>
    <row r="1043" spans="1:8" ht="15">
      <c r="A1043" s="33" t="s">
        <v>152</v>
      </c>
      <c r="B1043" s="45" t="s">
        <v>214</v>
      </c>
      <c r="C1043" s="12" t="s">
        <v>41</v>
      </c>
      <c r="D1043" s="194">
        <v>21.000438774218576</v>
      </c>
      <c r="E1043" s="194">
        <v>19.675416781793693</v>
      </c>
      <c r="F1043" s="198">
        <v>23.511169701661963</v>
      </c>
      <c r="G1043" s="194">
        <v>23.09885343798773</v>
      </c>
      <c r="H1043" s="194">
        <v>18.051410911778984</v>
      </c>
    </row>
    <row r="1044" spans="1:8" ht="15">
      <c r="A1044" s="33" t="s">
        <v>152</v>
      </c>
      <c r="B1044" s="45" t="s">
        <v>214</v>
      </c>
      <c r="C1044" s="12" t="s">
        <v>42</v>
      </c>
      <c r="D1044" s="194">
        <v>19.43909719844022</v>
      </c>
      <c r="E1044" s="194">
        <v>18.81749986220493</v>
      </c>
      <c r="F1044" s="198">
        <v>20.616937011986437</v>
      </c>
      <c r="G1044" s="194">
        <v>21.082536092691047</v>
      </c>
      <c r="H1044" s="194">
        <v>17.12947404671418</v>
      </c>
    </row>
    <row r="1045" spans="1:8" ht="15">
      <c r="A1045" s="33" t="s">
        <v>152</v>
      </c>
      <c r="B1045" s="45" t="s">
        <v>214</v>
      </c>
      <c r="C1045" s="12" t="s">
        <v>43</v>
      </c>
      <c r="D1045" s="183">
        <v>1.5613415757783664</v>
      </c>
      <c r="E1045" s="183">
        <v>0.857916919588796</v>
      </c>
      <c r="F1045" s="183">
        <v>2.89423268967547</v>
      </c>
      <c r="G1045" s="183">
        <v>2.0163173452966245</v>
      </c>
      <c r="H1045" s="183">
        <v>0.921936865064896</v>
      </c>
    </row>
    <row r="1046" spans="1:8" ht="15">
      <c r="A1046" s="33" t="s">
        <v>152</v>
      </c>
      <c r="B1046" s="45" t="s">
        <v>214</v>
      </c>
      <c r="C1046" s="12" t="s">
        <v>44</v>
      </c>
      <c r="D1046" s="198">
        <v>11.33756450537159</v>
      </c>
      <c r="E1046" s="199">
        <v>3.738476097599154</v>
      </c>
      <c r="F1046" s="198">
        <v>25.736771759927535</v>
      </c>
      <c r="G1046" s="183">
        <v>6.325101633280368</v>
      </c>
      <c r="H1046" s="198">
        <v>18.381878922566074</v>
      </c>
    </row>
    <row r="1047" spans="1:8" ht="15">
      <c r="A1047" s="33" t="s">
        <v>152</v>
      </c>
      <c r="B1047" s="45" t="s">
        <v>214</v>
      </c>
      <c r="C1047" s="12" t="s">
        <v>56</v>
      </c>
      <c r="D1047" s="199">
        <v>28.223306439383105</v>
      </c>
      <c r="E1047" s="199">
        <v>26.954838185741792</v>
      </c>
      <c r="F1047" s="199">
        <v>30.626875959817145</v>
      </c>
      <c r="G1047" s="199">
        <v>26.842334313153504</v>
      </c>
      <c r="H1047" s="199">
        <v>30.164069315195373</v>
      </c>
    </row>
    <row r="1048" spans="1:8" ht="15">
      <c r="A1048" s="33" t="s">
        <v>152</v>
      </c>
      <c r="B1048" s="45" t="s">
        <v>214</v>
      </c>
      <c r="C1048" s="12" t="s">
        <v>45</v>
      </c>
      <c r="D1048" s="183">
        <v>0.21040587753684756</v>
      </c>
      <c r="E1048" s="183">
        <v>0.3078522320241274</v>
      </c>
      <c r="F1048" s="183">
        <v>0.02575869630020222</v>
      </c>
      <c r="G1048" s="183">
        <v>0.23274687489195295</v>
      </c>
      <c r="H1048" s="183">
        <v>0.17900873529778252</v>
      </c>
    </row>
    <row r="1049" spans="1:8" ht="15">
      <c r="A1049" s="33" t="s">
        <v>152</v>
      </c>
      <c r="B1049" s="45" t="s">
        <v>214</v>
      </c>
      <c r="C1049" s="12" t="s">
        <v>46</v>
      </c>
      <c r="D1049" s="199">
        <v>3.457029643889279</v>
      </c>
      <c r="E1049" s="199">
        <v>4.7745648990618195</v>
      </c>
      <c r="F1049" s="198">
        <v>0.9604850340108767</v>
      </c>
      <c r="G1049" s="199">
        <v>2.6679319909026735</v>
      </c>
      <c r="H1049" s="199">
        <v>4.565995857775407</v>
      </c>
    </row>
    <row r="1050" spans="1:8" ht="15">
      <c r="A1050" s="33" t="s">
        <v>152</v>
      </c>
      <c r="B1050" s="45" t="s">
        <v>214</v>
      </c>
      <c r="C1050" s="12" t="s">
        <v>47</v>
      </c>
      <c r="D1050" s="199">
        <v>3.2158661067190337</v>
      </c>
      <c r="E1050" s="199">
        <v>4.488383021645485</v>
      </c>
      <c r="F1050" s="183">
        <v>0.8046249407111836</v>
      </c>
      <c r="G1050" s="199">
        <v>2.431600985413161</v>
      </c>
      <c r="H1050" s="199">
        <v>4.318040874272554</v>
      </c>
    </row>
    <row r="1051" spans="1:8" ht="15">
      <c r="A1051" s="33" t="s">
        <v>152</v>
      </c>
      <c r="B1051" s="45" t="s">
        <v>214</v>
      </c>
      <c r="C1051" s="12" t="s">
        <v>48</v>
      </c>
      <c r="D1051" s="183">
        <v>0.24116353717023356</v>
      </c>
      <c r="E1051" s="183">
        <v>0.28618187741633694</v>
      </c>
      <c r="F1051" s="183">
        <v>0.1558600932996897</v>
      </c>
      <c r="G1051" s="183">
        <v>0.23633100548950503</v>
      </c>
      <c r="H1051" s="183">
        <v>0.24795498350286613</v>
      </c>
    </row>
    <row r="1052" spans="1:8" ht="15">
      <c r="A1052" s="33" t="s">
        <v>152</v>
      </c>
      <c r="B1052" s="45" t="s">
        <v>214</v>
      </c>
      <c r="C1052" s="12" t="s">
        <v>49</v>
      </c>
      <c r="D1052" s="199">
        <v>64.75498848212736</v>
      </c>
      <c r="E1052" s="199">
        <v>60.81618893357949</v>
      </c>
      <c r="F1052" s="199">
        <v>73.81351715318881</v>
      </c>
      <c r="G1052" s="199">
        <v>77.3545003649594</v>
      </c>
      <c r="H1052" s="199">
        <v>52.6932324600251</v>
      </c>
    </row>
    <row r="1053" spans="1:8" ht="15">
      <c r="A1053" s="33" t="s">
        <v>152</v>
      </c>
      <c r="B1053" s="45" t="s">
        <v>214</v>
      </c>
      <c r="C1053" s="12" t="s">
        <v>50</v>
      </c>
      <c r="D1053" s="199">
        <v>46.020810021819514</v>
      </c>
      <c r="E1053" s="199">
        <v>44.18605749078194</v>
      </c>
      <c r="F1053" s="199">
        <v>49.95099971525712</v>
      </c>
      <c r="G1053" s="199">
        <v>54.93664659034121</v>
      </c>
      <c r="H1053" s="199">
        <v>37.47378336816808</v>
      </c>
    </row>
    <row r="1054" spans="1:8" ht="15">
      <c r="A1054" s="33" t="s">
        <v>152</v>
      </c>
      <c r="B1054" s="45" t="s">
        <v>215</v>
      </c>
      <c r="C1054" s="12" t="s">
        <v>39</v>
      </c>
      <c r="D1054" s="194">
        <v>63.3841402985441</v>
      </c>
      <c r="E1054" s="194">
        <v>58.93425993654857</v>
      </c>
      <c r="F1054" s="194">
        <v>73.61810585153688</v>
      </c>
      <c r="G1054" s="194">
        <v>75.53337632731093</v>
      </c>
      <c r="H1054" s="194">
        <v>51.75343860849797</v>
      </c>
    </row>
    <row r="1055" spans="1:8" ht="15">
      <c r="A1055" s="33" t="s">
        <v>152</v>
      </c>
      <c r="B1055" s="45" t="s">
        <v>215</v>
      </c>
      <c r="C1055" s="12" t="s">
        <v>40</v>
      </c>
      <c r="D1055" s="194">
        <v>96.6166583420336</v>
      </c>
      <c r="E1055" s="194">
        <v>95.56246446360463</v>
      </c>
      <c r="F1055" s="194">
        <v>98.61963246968332</v>
      </c>
      <c r="G1055" s="194">
        <v>97.20445211397166</v>
      </c>
      <c r="H1055" s="194">
        <v>95.8072016575717</v>
      </c>
    </row>
    <row r="1056" spans="1:8" ht="15">
      <c r="A1056" s="33" t="s">
        <v>152</v>
      </c>
      <c r="B1056" s="45" t="s">
        <v>215</v>
      </c>
      <c r="C1056" s="12" t="s">
        <v>55</v>
      </c>
      <c r="D1056" s="194">
        <v>35.916844950547166</v>
      </c>
      <c r="E1056" s="194">
        <v>45.27417541307361</v>
      </c>
      <c r="F1056" s="194">
        <v>18.137865956419823</v>
      </c>
      <c r="G1056" s="194">
        <v>41.11910151566435</v>
      </c>
      <c r="H1056" s="194">
        <v>28.752765383953466</v>
      </c>
    </row>
    <row r="1057" spans="1:8" ht="15">
      <c r="A1057" s="33" t="s">
        <v>152</v>
      </c>
      <c r="B1057" s="45" t="s">
        <v>215</v>
      </c>
      <c r="C1057" s="12" t="s">
        <v>41</v>
      </c>
      <c r="D1057" s="194">
        <v>21.18496487873161</v>
      </c>
      <c r="E1057" s="194">
        <v>20.579310812224147</v>
      </c>
      <c r="F1057" s="198">
        <v>22.335710913540066</v>
      </c>
      <c r="G1057" s="194">
        <v>22.859660208470835</v>
      </c>
      <c r="H1057" s="194">
        <v>18.878725184114973</v>
      </c>
    </row>
    <row r="1058" spans="1:8" ht="15">
      <c r="A1058" s="33" t="s">
        <v>152</v>
      </c>
      <c r="B1058" s="45" t="s">
        <v>215</v>
      </c>
      <c r="C1058" s="12" t="s">
        <v>42</v>
      </c>
      <c r="D1058" s="194">
        <v>19.873664714044413</v>
      </c>
      <c r="E1058" s="194">
        <v>19.71701041576341</v>
      </c>
      <c r="F1058" s="198">
        <v>20.17130873651779</v>
      </c>
      <c r="G1058" s="194">
        <v>21.14380022018978</v>
      </c>
      <c r="H1058" s="194">
        <v>18.124548400290614</v>
      </c>
    </row>
    <row r="1059" spans="1:8" ht="15">
      <c r="A1059" s="33" t="s">
        <v>152</v>
      </c>
      <c r="B1059" s="45" t="s">
        <v>215</v>
      </c>
      <c r="C1059" s="12" t="s">
        <v>43</v>
      </c>
      <c r="D1059" s="198">
        <v>1.3113001646871294</v>
      </c>
      <c r="E1059" s="198">
        <v>0.8623003964606814</v>
      </c>
      <c r="F1059" s="183">
        <v>2.16440217702224</v>
      </c>
      <c r="G1059" s="183">
        <v>1.7158599882810022</v>
      </c>
      <c r="H1059" s="183">
        <v>0.7541767838244222</v>
      </c>
    </row>
    <row r="1060" spans="1:8" ht="15">
      <c r="A1060" s="33" t="s">
        <v>152</v>
      </c>
      <c r="B1060" s="45" t="s">
        <v>215</v>
      </c>
      <c r="C1060" s="12" t="s">
        <v>44</v>
      </c>
      <c r="D1060" s="198">
        <v>10.926447338354619</v>
      </c>
      <c r="E1060" s="199">
        <v>4.702709873526579</v>
      </c>
      <c r="F1060" s="198">
        <v>22.75158251929831</v>
      </c>
      <c r="G1060" s="198">
        <v>5.4541495406287455</v>
      </c>
      <c r="H1060" s="198">
        <v>18.462403388249648</v>
      </c>
    </row>
    <row r="1061" spans="1:8" ht="15">
      <c r="A1061" s="33" t="s">
        <v>152</v>
      </c>
      <c r="B1061" s="45" t="s">
        <v>215</v>
      </c>
      <c r="C1061" s="12" t="s">
        <v>56</v>
      </c>
      <c r="D1061" s="199">
        <v>28.436810091271358</v>
      </c>
      <c r="E1061" s="199">
        <v>24.781238317407105</v>
      </c>
      <c r="F1061" s="199">
        <v>35.38241643052936</v>
      </c>
      <c r="G1061" s="199">
        <v>27.60635655969977</v>
      </c>
      <c r="H1061" s="199">
        <v>29.580435958636205</v>
      </c>
    </row>
    <row r="1062" spans="1:8" ht="15">
      <c r="A1062" s="33" t="s">
        <v>152</v>
      </c>
      <c r="B1062" s="45" t="s">
        <v>215</v>
      </c>
      <c r="C1062" s="12" t="s">
        <v>45</v>
      </c>
      <c r="D1062" s="183">
        <v>0.15159108312835787</v>
      </c>
      <c r="E1062" s="183">
        <v>0.2250300473730653</v>
      </c>
      <c r="F1062" s="183">
        <v>0.01205664989593897</v>
      </c>
      <c r="G1062" s="183">
        <v>0.165184289507751</v>
      </c>
      <c r="H1062" s="183">
        <v>0.13287174261753493</v>
      </c>
    </row>
    <row r="1063" spans="1:8" ht="15">
      <c r="A1063" s="33" t="s">
        <v>152</v>
      </c>
      <c r="B1063" s="45" t="s">
        <v>215</v>
      </c>
      <c r="C1063" s="12" t="s">
        <v>46</v>
      </c>
      <c r="D1063" s="199">
        <v>3.3833416579670508</v>
      </c>
      <c r="E1063" s="199">
        <v>4.437535536395507</v>
      </c>
      <c r="F1063" s="183">
        <v>1.3803675303165273</v>
      </c>
      <c r="G1063" s="199">
        <v>2.795547886028519</v>
      </c>
      <c r="H1063" s="199">
        <v>4.192798342428102</v>
      </c>
    </row>
    <row r="1064" spans="1:8" ht="15">
      <c r="A1064" s="33" t="s">
        <v>152</v>
      </c>
      <c r="B1064" s="45" t="s">
        <v>215</v>
      </c>
      <c r="C1064" s="12" t="s">
        <v>47</v>
      </c>
      <c r="D1064" s="199">
        <v>3.0721624731196306</v>
      </c>
      <c r="E1064" s="199">
        <v>4.115841734421072</v>
      </c>
      <c r="F1064" s="183">
        <v>1.0891661754475446</v>
      </c>
      <c r="G1064" s="199">
        <v>2.5392653331185517</v>
      </c>
      <c r="H1064" s="199">
        <v>3.8060204564756512</v>
      </c>
    </row>
    <row r="1065" spans="1:8" ht="15">
      <c r="A1065" s="33" t="s">
        <v>152</v>
      </c>
      <c r="B1065" s="45" t="s">
        <v>215</v>
      </c>
      <c r="C1065" s="12" t="s">
        <v>48</v>
      </c>
      <c r="D1065" s="183">
        <v>0.31117918484741985</v>
      </c>
      <c r="E1065" s="183">
        <v>0.3216938019744303</v>
      </c>
      <c r="F1065" s="183">
        <v>0.29120135486898385</v>
      </c>
      <c r="G1065" s="183">
        <v>0.2562825529099602</v>
      </c>
      <c r="H1065" s="183">
        <v>0.38677788595244583</v>
      </c>
    </row>
    <row r="1066" spans="1:8" ht="15">
      <c r="A1066" s="33" t="s">
        <v>152</v>
      </c>
      <c r="B1066" s="45" t="s">
        <v>215</v>
      </c>
      <c r="C1066" s="12" t="s">
        <v>49</v>
      </c>
      <c r="D1066" s="199">
        <v>65.6037389268396</v>
      </c>
      <c r="E1066" s="199">
        <v>61.670929341712444</v>
      </c>
      <c r="F1066" s="199">
        <v>74.64852992041774</v>
      </c>
      <c r="G1066" s="199">
        <v>77.70567570171437</v>
      </c>
      <c r="H1066" s="199">
        <v>54.018317739277784</v>
      </c>
    </row>
    <row r="1067" spans="1:8" ht="15">
      <c r="A1067" s="33" t="s">
        <v>152</v>
      </c>
      <c r="B1067" s="45" t="s">
        <v>215</v>
      </c>
      <c r="C1067" s="12" t="s">
        <v>50</v>
      </c>
      <c r="D1067" s="199">
        <v>46.624085540788165</v>
      </c>
      <c r="E1067" s="199">
        <v>44.80710916847464</v>
      </c>
      <c r="F1067" s="199">
        <v>50.516222086410465</v>
      </c>
      <c r="G1067" s="199">
        <v>55.18618710121935</v>
      </c>
      <c r="H1067" s="199">
        <v>38.41617303238804</v>
      </c>
    </row>
    <row r="1069" ht="13.5"/>
    <row r="1070" ht="13.5"/>
    <row r="1071" ht="13.5"/>
    <row r="1072" ht="13.5"/>
    <row r="1073" ht="13.5"/>
    <row r="1074" ht="13.5"/>
    <row r="1075" ht="13.5"/>
    <row r="1076" ht="13.5"/>
    <row r="1077" ht="13.5"/>
  </sheetData>
  <mergeCells count="5">
    <mergeCell ref="G2:H2"/>
    <mergeCell ref="A2:A3"/>
    <mergeCell ref="C2:C3"/>
    <mergeCell ref="B2:B3"/>
    <mergeCell ref="E2:F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34"/>
  <sheetViews>
    <sheetView showGridLines="0" workbookViewId="0" topLeftCell="A1">
      <pane xSplit="2" ySplit="2" topLeftCell="BV3" activePane="bottomRight" state="frozen"/>
      <selection pane="topRight" activeCell="C1" sqref="C1"/>
      <selection pane="bottomLeft" activeCell="A3" sqref="A3"/>
      <selection pane="bottomRight" activeCell="CB6" sqref="CB6"/>
    </sheetView>
  </sheetViews>
  <sheetFormatPr defaultColWidth="11.421875" defaultRowHeight="15"/>
  <cols>
    <col min="1" max="1" width="33.00390625" style="1" customWidth="1"/>
    <col min="2" max="2" width="35.8515625" style="3" customWidth="1"/>
    <col min="3" max="37" width="11.421875" style="3" customWidth="1"/>
    <col min="38" max="38" width="8.421875" style="3" customWidth="1"/>
    <col min="39" max="51" width="10.7109375" style="3" customWidth="1"/>
    <col min="55" max="72" width="11.421875" style="3" customWidth="1"/>
    <col min="73" max="73" width="12.421875" style="3" bestFit="1" customWidth="1"/>
    <col min="74" max="16384" width="11.421875" style="3" customWidth="1"/>
  </cols>
  <sheetData>
    <row r="1" spans="45:56" s="9" customFormat="1" ht="111.75" customHeight="1">
      <c r="AS1" s="2"/>
      <c r="BC1" s="112"/>
      <c r="BD1" s="112"/>
    </row>
    <row r="2" spans="1:78" ht="26.5" customHeight="1" thickBot="1">
      <c r="A2" s="227" t="s">
        <v>10</v>
      </c>
      <c r="B2" s="227"/>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129</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row>
    <row r="3" spans="1:78" ht="15.75" customHeight="1">
      <c r="A3" s="233" t="s">
        <v>1</v>
      </c>
      <c r="B3" s="151" t="s">
        <v>2</v>
      </c>
      <c r="C3" s="88">
        <v>0.6034414061895345</v>
      </c>
      <c r="D3" s="88">
        <v>0.599211847744185</v>
      </c>
      <c r="E3" s="88">
        <v>0.6053283141879977</v>
      </c>
      <c r="F3" s="88">
        <v>0.6040421067191616</v>
      </c>
      <c r="G3" s="88">
        <v>0.6019173955653838</v>
      </c>
      <c r="H3" s="88">
        <v>0.6115927494840009</v>
      </c>
      <c r="I3" s="88">
        <v>0.604787838143818</v>
      </c>
      <c r="J3" s="88">
        <v>0.6097712933919778</v>
      </c>
      <c r="K3" s="88">
        <v>0.6025479361727456</v>
      </c>
      <c r="L3" s="88">
        <v>0.605487366424386</v>
      </c>
      <c r="M3" s="88">
        <v>0.5964374999587304</v>
      </c>
      <c r="N3" s="88">
        <v>0.6115209379535864</v>
      </c>
      <c r="O3" s="88">
        <v>0.6065845381308975</v>
      </c>
      <c r="P3" s="88">
        <v>0.6133310213282994</v>
      </c>
      <c r="Q3" s="88">
        <v>0.6098065034124657</v>
      </c>
      <c r="R3" s="88">
        <v>0.6021541951709386</v>
      </c>
      <c r="S3" s="88">
        <v>0.595090339803375</v>
      </c>
      <c r="T3" s="88">
        <v>0.5950614527767167</v>
      </c>
      <c r="U3" s="88">
        <v>0.5889823796868985</v>
      </c>
      <c r="V3" s="88">
        <v>0.5985547627480251</v>
      </c>
      <c r="W3" s="88">
        <v>0.5799803480005544</v>
      </c>
      <c r="X3" s="88">
        <v>0.5844196922278211</v>
      </c>
      <c r="Y3" s="88">
        <v>0.5754640086041313</v>
      </c>
      <c r="Z3" s="88">
        <v>0.5860891814631277</v>
      </c>
      <c r="AA3" s="88">
        <v>0.5751835838045968</v>
      </c>
      <c r="AB3" s="88">
        <v>0.5784679910256747</v>
      </c>
      <c r="AC3" s="88">
        <v>0.578139505046527</v>
      </c>
      <c r="AD3" s="88">
        <v>0.5833539068519311</v>
      </c>
      <c r="AE3" s="88">
        <v>0.5866132252265686</v>
      </c>
      <c r="AF3" s="88">
        <v>0.5842262018223199</v>
      </c>
      <c r="AG3" s="88">
        <v>0.5786084373085042</v>
      </c>
      <c r="AH3" s="88">
        <v>0.5874144123270778</v>
      </c>
      <c r="AI3" s="88">
        <v>0.5867037268978323</v>
      </c>
      <c r="AJ3" s="88">
        <v>0.5801408432991065</v>
      </c>
      <c r="AK3" s="88">
        <v>0.5778612748919104</v>
      </c>
      <c r="AL3" s="88">
        <v>0.5852574738341579</v>
      </c>
      <c r="AM3" s="133">
        <v>0.5958451864433703</v>
      </c>
      <c r="AN3" s="88">
        <v>0.5951946534879812</v>
      </c>
      <c r="AO3" s="88">
        <v>0.5931246201883028</v>
      </c>
      <c r="AP3" s="88">
        <v>0.5939978945366415</v>
      </c>
      <c r="AQ3" s="131">
        <v>0.5863593192391552</v>
      </c>
      <c r="AR3" s="115">
        <v>0.5884655811441436</v>
      </c>
      <c r="AS3" s="116">
        <v>0.5999687746905011</v>
      </c>
      <c r="AT3" s="117">
        <v>0.5868136931705475</v>
      </c>
      <c r="AU3" s="117">
        <v>0.5789453670530617</v>
      </c>
      <c r="AV3" s="117">
        <v>0.5903871293263558</v>
      </c>
      <c r="AW3" s="117">
        <v>0.5932992571709835</v>
      </c>
      <c r="AX3" s="117">
        <v>0.5870541904141809</v>
      </c>
      <c r="AY3" s="117">
        <v>0.583037241050261</v>
      </c>
      <c r="AZ3" s="117">
        <v>0.5888752150461135</v>
      </c>
      <c r="BA3" s="117">
        <v>0.5829424231499463</v>
      </c>
      <c r="BB3" s="117">
        <v>0.5774269745247875</v>
      </c>
      <c r="BC3" s="117">
        <v>0.5849990416493752</v>
      </c>
      <c r="BD3" s="117">
        <v>0.5737302154856601</v>
      </c>
      <c r="BE3" s="117">
        <v>0.5860383082627098</v>
      </c>
      <c r="BF3" s="117">
        <v>0.5808481534714106</v>
      </c>
      <c r="BG3" s="117">
        <v>0.5804413334939389</v>
      </c>
      <c r="BH3" s="117">
        <v>0.5825139741477342</v>
      </c>
      <c r="BI3" s="117">
        <v>0.576665872109901</v>
      </c>
      <c r="BJ3" s="117">
        <v>0.5763217704926161</v>
      </c>
      <c r="BK3" s="117">
        <v>0.5733169133031893</v>
      </c>
      <c r="BL3" s="117">
        <v>0.5787254844433611</v>
      </c>
      <c r="BM3" s="117">
        <v>0.5867676197466112</v>
      </c>
      <c r="BN3" s="117">
        <v>0.587989810036366</v>
      </c>
      <c r="BO3" s="117">
        <v>0.5838339612817605</v>
      </c>
      <c r="BP3" s="117">
        <v>0.5807051182994379</v>
      </c>
      <c r="BQ3" s="117">
        <v>0.5914765966089507</v>
      </c>
      <c r="BR3" s="117">
        <v>0.588608074433348</v>
      </c>
      <c r="BS3" s="117">
        <v>0.5955555846671731</v>
      </c>
      <c r="BT3" s="117">
        <v>0.5869267495238274</v>
      </c>
      <c r="BU3" s="117">
        <v>0.5861913837862696</v>
      </c>
      <c r="BV3" s="117">
        <v>0.5881857549426815</v>
      </c>
      <c r="BW3" s="117">
        <v>0.5815628859271039</v>
      </c>
      <c r="BX3" s="117">
        <v>0.5926143610551263</v>
      </c>
      <c r="BY3" s="117">
        <v>0.5890372874562982</v>
      </c>
      <c r="BZ3" s="117">
        <v>0.5828455672152612</v>
      </c>
    </row>
    <row r="4" spans="1:78" ht="15.75" customHeight="1">
      <c r="A4" s="234"/>
      <c r="B4" s="14" t="s">
        <v>3</v>
      </c>
      <c r="C4" s="89">
        <v>0.3965585938104844</v>
      </c>
      <c r="D4" s="89">
        <v>0.40078815225581543</v>
      </c>
      <c r="E4" s="89">
        <v>0.39467168581199824</v>
      </c>
      <c r="F4" s="89">
        <v>0.395957893280851</v>
      </c>
      <c r="G4" s="89">
        <v>0.39808260443465315</v>
      </c>
      <c r="H4" s="89">
        <v>0.38840725051598857</v>
      </c>
      <c r="I4" s="89">
        <v>0.3952121618561646</v>
      </c>
      <c r="J4" s="89">
        <v>0.39022870660803305</v>
      </c>
      <c r="K4" s="89">
        <v>0.3974520638272232</v>
      </c>
      <c r="L4" s="89">
        <v>0.394512633575623</v>
      </c>
      <c r="M4" s="89">
        <v>0.40356250004124844</v>
      </c>
      <c r="N4" s="89">
        <v>0.38847906204640187</v>
      </c>
      <c r="O4" s="89">
        <v>0.39341546186913</v>
      </c>
      <c r="P4" s="89">
        <v>0.3866689786716776</v>
      </c>
      <c r="Q4" s="89">
        <v>0.3901934965875356</v>
      </c>
      <c r="R4" s="89">
        <v>0.39784580482905474</v>
      </c>
      <c r="S4" s="89">
        <v>0.404909660196677</v>
      </c>
      <c r="T4" s="89">
        <v>0.4049385472232516</v>
      </c>
      <c r="U4" s="89">
        <v>0.41101762031310396</v>
      </c>
      <c r="V4" s="89">
        <v>0.4014452372520387</v>
      </c>
      <c r="W4" s="89">
        <v>0.4200196519994386</v>
      </c>
      <c r="X4" s="89">
        <v>0.41558030777221655</v>
      </c>
      <c r="Y4" s="89">
        <v>0.42453599139585374</v>
      </c>
      <c r="Z4" s="89">
        <v>0.4139108185368763</v>
      </c>
      <c r="AA4" s="89">
        <v>0.42481641619537674</v>
      </c>
      <c r="AB4" s="89">
        <v>0.42153200897427345</v>
      </c>
      <c r="AC4" s="89">
        <v>0.42186049495345357</v>
      </c>
      <c r="AD4" s="89">
        <v>0.4166460931481102</v>
      </c>
      <c r="AE4" s="89">
        <v>0.4133867747734202</v>
      </c>
      <c r="AF4" s="89">
        <v>0.41577379817768206</v>
      </c>
      <c r="AG4" s="89">
        <v>0.42139156269148303</v>
      </c>
      <c r="AH4" s="89">
        <v>0.41258558767292286</v>
      </c>
      <c r="AI4" s="89">
        <v>0.4132962731021587</v>
      </c>
      <c r="AJ4" s="89">
        <v>0.41985915670089874</v>
      </c>
      <c r="AK4" s="89">
        <v>0.42213872510809813</v>
      </c>
      <c r="AL4" s="89">
        <v>0.414742526165851</v>
      </c>
      <c r="AM4" s="134">
        <v>0.40415481355661886</v>
      </c>
      <c r="AN4" s="89">
        <v>0.4048053465120016</v>
      </c>
      <c r="AO4" s="89">
        <v>0.40687537981170485</v>
      </c>
      <c r="AP4" s="89">
        <v>0.4060021054633661</v>
      </c>
      <c r="AQ4" s="132">
        <v>0.41364068076083993</v>
      </c>
      <c r="AR4" s="118">
        <v>0.4115344188558471</v>
      </c>
      <c r="AS4" s="119">
        <v>0.40003122530949864</v>
      </c>
      <c r="AT4" s="120">
        <v>0.4131863068294522</v>
      </c>
      <c r="AU4" s="120">
        <v>0.4210546329469421</v>
      </c>
      <c r="AV4" s="120">
        <v>0.40961287067366053</v>
      </c>
      <c r="AW4" s="120">
        <v>0.4067007428290443</v>
      </c>
      <c r="AX4" s="120">
        <v>0.41294580958581784</v>
      </c>
      <c r="AY4" s="120">
        <v>0.41696275894974116</v>
      </c>
      <c r="AZ4" s="120">
        <v>0.41112478495390953</v>
      </c>
      <c r="BA4" s="120">
        <v>0.4170575768500583</v>
      </c>
      <c r="BB4" s="120">
        <v>0.4225730254752179</v>
      </c>
      <c r="BC4" s="120">
        <v>0.4150009583506241</v>
      </c>
      <c r="BD4" s="120">
        <v>0.42626978451433956</v>
      </c>
      <c r="BE4" s="120">
        <v>0.413961691737298</v>
      </c>
      <c r="BF4" s="120">
        <v>0.4191518465285822</v>
      </c>
      <c r="BG4" s="120">
        <v>0.4195586665060614</v>
      </c>
      <c r="BH4" s="120">
        <v>0.4174860258522773</v>
      </c>
      <c r="BI4" s="120">
        <v>0.42333412789010494</v>
      </c>
      <c r="BJ4" s="120">
        <v>0.42367822950736944</v>
      </c>
      <c r="BK4" s="120">
        <v>0.42668308669682115</v>
      </c>
      <c r="BL4" s="120">
        <v>0.42127451555664774</v>
      </c>
      <c r="BM4" s="120">
        <v>0.4132323802533912</v>
      </c>
      <c r="BN4" s="120">
        <v>0.41201018996364047</v>
      </c>
      <c r="BO4" s="120">
        <v>0.4161660387182388</v>
      </c>
      <c r="BP4" s="120">
        <v>0.4192948817005599</v>
      </c>
      <c r="BQ4" s="120">
        <v>0.4085234033910476</v>
      </c>
      <c r="BR4" s="120">
        <v>0.4113919255666414</v>
      </c>
      <c r="BS4" s="120">
        <v>0.4044444153328207</v>
      </c>
      <c r="BT4" s="120">
        <v>0.4130732504761708</v>
      </c>
      <c r="BU4" s="120">
        <v>0.41380861621372084</v>
      </c>
      <c r="BV4" s="120">
        <v>0.4118142450573088</v>
      </c>
      <c r="BW4" s="120">
        <v>0.41843711407288636</v>
      </c>
      <c r="BX4" s="120">
        <v>0.4073856389448471</v>
      </c>
      <c r="BY4" s="120">
        <v>0.41096271254369676</v>
      </c>
      <c r="BZ4" s="120">
        <v>0.4171544327847265</v>
      </c>
    </row>
    <row r="5" spans="1:78" ht="15.75" customHeight="1">
      <c r="A5" s="229" t="s">
        <v>61</v>
      </c>
      <c r="B5" s="16" t="s">
        <v>11</v>
      </c>
      <c r="C5" s="90">
        <v>0.07645068734669366</v>
      </c>
      <c r="D5" s="90">
        <v>0.08433258495030074</v>
      </c>
      <c r="E5" s="90">
        <v>0.08200026294970415</v>
      </c>
      <c r="F5" s="90">
        <v>0.082330762400708</v>
      </c>
      <c r="G5" s="90">
        <v>0.09341526731604159</v>
      </c>
      <c r="H5" s="90">
        <v>0.094197547164181</v>
      </c>
      <c r="I5" s="90">
        <v>0.09770631544044317</v>
      </c>
      <c r="J5" s="90">
        <v>0.09245071181200355</v>
      </c>
      <c r="K5" s="90">
        <v>0.08392699917242169</v>
      </c>
      <c r="L5" s="90">
        <v>0.09089850275816044</v>
      </c>
      <c r="M5" s="90">
        <v>0.08800636053987407</v>
      </c>
      <c r="N5" s="90">
        <v>0.09348601184156906</v>
      </c>
      <c r="O5" s="90">
        <v>0.09658589171418736</v>
      </c>
      <c r="P5" s="90">
        <v>0.09482631917505731</v>
      </c>
      <c r="Q5" s="90">
        <v>0.09542204541731286</v>
      </c>
      <c r="R5" s="90">
        <v>0.09468989016293626</v>
      </c>
      <c r="S5" s="90">
        <v>0.09082226105930716</v>
      </c>
      <c r="T5" s="90">
        <v>0.08920535110160664</v>
      </c>
      <c r="U5" s="90">
        <v>0.09858443260931134</v>
      </c>
      <c r="V5" s="90">
        <v>0.09652805224245534</v>
      </c>
      <c r="W5" s="90">
        <v>0.09687116377966853</v>
      </c>
      <c r="X5" s="90">
        <v>0.09022889361384764</v>
      </c>
      <c r="Y5" s="90">
        <v>0.09047971476763225</v>
      </c>
      <c r="Z5" s="90">
        <v>0.08963913817210695</v>
      </c>
      <c r="AA5" s="90">
        <v>0.08686793150806865</v>
      </c>
      <c r="AB5" s="90">
        <v>0.08859499593084809</v>
      </c>
      <c r="AC5" s="90">
        <v>0.09084744039519592</v>
      </c>
      <c r="AD5" s="90">
        <v>0.09320269782341505</v>
      </c>
      <c r="AE5" s="90">
        <v>0.07996482366819102</v>
      </c>
      <c r="AF5" s="90">
        <v>0.08059027949700066</v>
      </c>
      <c r="AG5" s="90">
        <v>0.08099142762148054</v>
      </c>
      <c r="AH5" s="90">
        <v>0.07871668546342554</v>
      </c>
      <c r="AI5" s="90">
        <v>0.07556057307219</v>
      </c>
      <c r="AJ5" s="90">
        <v>0.07740033945718344</v>
      </c>
      <c r="AK5" s="90">
        <v>0.0781046936142329</v>
      </c>
      <c r="AL5" s="90">
        <v>0.07495740828176825</v>
      </c>
      <c r="AM5" s="135">
        <v>0.07509138279451098</v>
      </c>
      <c r="AN5" s="90">
        <v>0.06851505337131451</v>
      </c>
      <c r="AO5" s="90">
        <v>0.06436884567733309</v>
      </c>
      <c r="AP5" s="90">
        <v>0.07056088761331228</v>
      </c>
      <c r="AQ5" s="111">
        <v>0.07162756673310468</v>
      </c>
      <c r="AR5" s="90">
        <v>0.0743895812775727</v>
      </c>
      <c r="AS5" s="54">
        <v>0.07419475862450939</v>
      </c>
      <c r="AT5" s="117">
        <v>0.06677351518312862</v>
      </c>
      <c r="AU5" s="117">
        <v>0.07350202153042631</v>
      </c>
      <c r="AV5" s="117">
        <v>0.06786585345950466</v>
      </c>
      <c r="AW5" s="117">
        <v>0.06678296762433925</v>
      </c>
      <c r="AX5" s="117">
        <v>0.07593869660246107</v>
      </c>
      <c r="AY5" s="117">
        <v>0.06656262175908424</v>
      </c>
      <c r="AZ5" s="117">
        <v>0.06909510578542936</v>
      </c>
      <c r="BA5" s="117">
        <v>0.07179554409188324</v>
      </c>
      <c r="BB5" s="117">
        <v>0.069049945514345</v>
      </c>
      <c r="BC5" s="117">
        <v>0.06628811994888555</v>
      </c>
      <c r="BD5" s="117">
        <v>0.06881480099471733</v>
      </c>
      <c r="BE5" s="117">
        <v>0.06910688386398546</v>
      </c>
      <c r="BF5" s="117">
        <v>0.06726424916764309</v>
      </c>
      <c r="BG5" s="117">
        <v>0.06729182123922565</v>
      </c>
      <c r="BH5" s="117">
        <v>0.06620686202418047</v>
      </c>
      <c r="BI5" s="117">
        <v>0.06902896490352736</v>
      </c>
      <c r="BJ5" s="117">
        <v>0.0708535625515655</v>
      </c>
      <c r="BK5" s="117">
        <v>0.06548385864045526</v>
      </c>
      <c r="BL5" s="117">
        <v>0.07450813664389422</v>
      </c>
      <c r="BM5" s="117">
        <v>0.06992302740240956</v>
      </c>
      <c r="BN5" s="117">
        <v>0.07088675895287172</v>
      </c>
      <c r="BO5" s="117">
        <v>0.068085437611229</v>
      </c>
      <c r="BP5" s="117">
        <v>0.060232444827759545</v>
      </c>
      <c r="BQ5" s="117">
        <v>0.06649124764788267</v>
      </c>
      <c r="BR5" s="117">
        <v>0.07441607278224462</v>
      </c>
      <c r="BS5" s="117">
        <v>0.06873093396283084</v>
      </c>
      <c r="BT5" s="117">
        <v>0.06838020571897843</v>
      </c>
      <c r="BU5" s="117">
        <v>0.06761699935509288</v>
      </c>
      <c r="BV5" s="117">
        <v>0.06395794058520259</v>
      </c>
      <c r="BW5" s="117">
        <v>0.0663854050315683</v>
      </c>
      <c r="BX5" s="117">
        <v>0.06813237480266314</v>
      </c>
      <c r="BY5" s="117">
        <v>0.06223498792898888</v>
      </c>
      <c r="BZ5" s="117">
        <v>0.07216941852746735</v>
      </c>
    </row>
    <row r="6" spans="1:78" ht="15.75" customHeight="1">
      <c r="A6" s="230"/>
      <c r="B6" s="14" t="s">
        <v>12</v>
      </c>
      <c r="C6" s="91">
        <v>0.9235493126533065</v>
      </c>
      <c r="D6" s="91">
        <v>0.9156674150497008</v>
      </c>
      <c r="E6" s="91">
        <v>0.917999737050301</v>
      </c>
      <c r="F6" s="91">
        <v>0.9176692375992852</v>
      </c>
      <c r="G6" s="91">
        <v>0.9065847326839669</v>
      </c>
      <c r="H6" s="91">
        <v>0.9058024528358096</v>
      </c>
      <c r="I6" s="91">
        <v>0.9022936845595612</v>
      </c>
      <c r="J6" s="91">
        <v>0.9075492881879939</v>
      </c>
      <c r="K6" s="91">
        <v>0.9160730008275748</v>
      </c>
      <c r="L6" s="91">
        <v>0.9091014972418443</v>
      </c>
      <c r="M6" s="91">
        <v>0.9119936394601301</v>
      </c>
      <c r="N6" s="91">
        <v>0.9065139881584372</v>
      </c>
      <c r="O6" s="91">
        <v>0.9034141082858211</v>
      </c>
      <c r="P6" s="91">
        <v>0.9051736808249206</v>
      </c>
      <c r="Q6" s="91">
        <v>0.9045779545826896</v>
      </c>
      <c r="R6" s="91">
        <v>0.9053101098370662</v>
      </c>
      <c r="S6" s="91">
        <v>0.9091777389406981</v>
      </c>
      <c r="T6" s="91">
        <v>0.9107946488983818</v>
      </c>
      <c r="U6" s="91">
        <v>0.9014155673906905</v>
      </c>
      <c r="V6" s="91">
        <v>0.9034719477575702</v>
      </c>
      <c r="W6" s="91">
        <v>0.903128836220327</v>
      </c>
      <c r="X6" s="91">
        <v>0.9097711063861605</v>
      </c>
      <c r="Y6" s="91">
        <v>0.9095202852323626</v>
      </c>
      <c r="Z6" s="91">
        <v>0.9103608618278846</v>
      </c>
      <c r="AA6" s="91">
        <v>0.9131320684919249</v>
      </c>
      <c r="AB6" s="91">
        <v>0.911405004069156</v>
      </c>
      <c r="AC6" s="91">
        <v>0.9091525596047947</v>
      </c>
      <c r="AD6" s="91">
        <v>0.9067973021765874</v>
      </c>
      <c r="AE6" s="91">
        <v>0.9200351763318056</v>
      </c>
      <c r="AF6" s="91">
        <v>0.9194097205029987</v>
      </c>
      <c r="AG6" s="91">
        <v>0.9190085723785159</v>
      </c>
      <c r="AH6" s="91">
        <v>0.9212833145365679</v>
      </c>
      <c r="AI6" s="91">
        <v>0.9244394269278131</v>
      </c>
      <c r="AJ6" s="91">
        <v>0.9225996605428223</v>
      </c>
      <c r="AK6" s="91">
        <v>0.9218953063857662</v>
      </c>
      <c r="AL6" s="91">
        <v>0.9250425917182331</v>
      </c>
      <c r="AM6" s="136">
        <v>0.9249086172054849</v>
      </c>
      <c r="AN6" s="91">
        <v>0.9314849466286887</v>
      </c>
      <c r="AO6" s="91">
        <v>0.9356311543226741</v>
      </c>
      <c r="AP6" s="91">
        <v>0.9294391123866861</v>
      </c>
      <c r="AQ6" s="91">
        <v>0.9283724332668918</v>
      </c>
      <c r="AR6" s="91">
        <v>0.9256104187224237</v>
      </c>
      <c r="AS6" s="55">
        <v>0.9258052413754928</v>
      </c>
      <c r="AT6" s="120">
        <v>0.9332264848168721</v>
      </c>
      <c r="AU6" s="120">
        <v>0.92649797846957</v>
      </c>
      <c r="AV6" s="120">
        <v>0.932134146540501</v>
      </c>
      <c r="AW6" s="120">
        <v>0.9332170323756646</v>
      </c>
      <c r="AX6" s="120">
        <v>0.9240613033975431</v>
      </c>
      <c r="AY6" s="120">
        <v>0.9334373782409148</v>
      </c>
      <c r="AZ6" s="120">
        <v>0.9309048942145673</v>
      </c>
      <c r="BA6" s="120">
        <v>0.9282044559081172</v>
      </c>
      <c r="BB6" s="120">
        <v>0.9309500544856593</v>
      </c>
      <c r="BC6" s="120">
        <v>0.9337118800511125</v>
      </c>
      <c r="BD6" s="120">
        <v>0.9311851990052857</v>
      </c>
      <c r="BE6" s="120">
        <v>0.9308931161360142</v>
      </c>
      <c r="BF6" s="120">
        <v>0.9327357508323567</v>
      </c>
      <c r="BG6" s="120">
        <v>0.932708178760771</v>
      </c>
      <c r="BH6" s="120">
        <v>0.9337931379758168</v>
      </c>
      <c r="BI6" s="120">
        <v>0.9309710350964708</v>
      </c>
      <c r="BJ6" s="120">
        <v>0.9291464374484277</v>
      </c>
      <c r="BK6" s="120">
        <v>0.9345161413595487</v>
      </c>
      <c r="BL6" s="120">
        <v>0.9254918633561061</v>
      </c>
      <c r="BM6" s="120">
        <v>0.9300769725975904</v>
      </c>
      <c r="BN6" s="120">
        <v>0.9291132410471306</v>
      </c>
      <c r="BO6" s="120">
        <v>0.9319145623887738</v>
      </c>
      <c r="BP6" s="120">
        <v>0.9397675551722385</v>
      </c>
      <c r="BQ6" s="120">
        <v>0.9335087523521187</v>
      </c>
      <c r="BR6" s="120">
        <v>0.9255839272177515</v>
      </c>
      <c r="BS6" s="120">
        <v>0.9312690660371713</v>
      </c>
      <c r="BT6" s="120">
        <v>0.9316197942810216</v>
      </c>
      <c r="BU6" s="120">
        <v>0.9323830006449072</v>
      </c>
      <c r="BV6" s="120">
        <v>0.9360420594148008</v>
      </c>
      <c r="BW6" s="120">
        <v>0.9336145949684284</v>
      </c>
      <c r="BX6" s="120">
        <v>0.9318676251973359</v>
      </c>
      <c r="BY6" s="120">
        <v>0.9377650120710098</v>
      </c>
      <c r="BZ6" s="120">
        <v>0.9278305814725356</v>
      </c>
    </row>
    <row r="7" spans="1:78" ht="15.75" customHeight="1">
      <c r="A7" s="231" t="s">
        <v>62</v>
      </c>
      <c r="B7" s="17" t="s">
        <v>59</v>
      </c>
      <c r="C7" s="43">
        <v>0.6074142287160779</v>
      </c>
      <c r="D7" s="43">
        <v>0.6086409012763353</v>
      </c>
      <c r="E7" s="43">
        <v>0.6185807698766603</v>
      </c>
      <c r="F7" s="43">
        <v>0.6081301295405747</v>
      </c>
      <c r="G7" s="43">
        <v>0.6040311034134799</v>
      </c>
      <c r="H7" s="43">
        <v>0.6116191154266712</v>
      </c>
      <c r="I7" s="43">
        <v>0.5964022455279241</v>
      </c>
      <c r="J7" s="43">
        <v>0.5799642621608235</v>
      </c>
      <c r="K7" s="43">
        <v>0.5906518745186685</v>
      </c>
      <c r="L7" s="43">
        <v>0.5941431433883636</v>
      </c>
      <c r="M7" s="43">
        <v>0.5858011426446406</v>
      </c>
      <c r="N7" s="43">
        <v>0.6235442261262376</v>
      </c>
      <c r="O7" s="43">
        <v>0.6254134209308839</v>
      </c>
      <c r="P7" s="43">
        <v>0.6277997151650575</v>
      </c>
      <c r="Q7" s="43">
        <v>0.6105904114743314</v>
      </c>
      <c r="R7" s="43">
        <v>0.6224690237348802</v>
      </c>
      <c r="S7" s="43">
        <v>0.5989385624505529</v>
      </c>
      <c r="T7" s="43">
        <v>0.6168709348853827</v>
      </c>
      <c r="U7" s="43">
        <v>0.6134215791617911</v>
      </c>
      <c r="V7" s="43">
        <v>0.618743239915098</v>
      </c>
      <c r="W7" s="43">
        <v>0.5879928183417192</v>
      </c>
      <c r="X7" s="43">
        <v>0.5817659858373329</v>
      </c>
      <c r="Y7" s="43">
        <v>0.5745688862686971</v>
      </c>
      <c r="Z7" s="43">
        <v>0.5886288039815609</v>
      </c>
      <c r="AA7" s="43">
        <v>0.5728743449682213</v>
      </c>
      <c r="AB7" s="43">
        <v>0.585847961692792</v>
      </c>
      <c r="AC7" s="43">
        <v>0.5701685470528962</v>
      </c>
      <c r="AD7" s="43">
        <v>0.5880985233408291</v>
      </c>
      <c r="AE7" s="43">
        <v>0.5895034473633574</v>
      </c>
      <c r="AF7" s="43">
        <v>0.5650061793478268</v>
      </c>
      <c r="AG7" s="43">
        <v>0.5646346808087505</v>
      </c>
      <c r="AH7" s="43">
        <v>0.5688982283717151</v>
      </c>
      <c r="AI7" s="43">
        <v>0.5625907744402082</v>
      </c>
      <c r="AJ7" s="43">
        <v>0.5656471979712582</v>
      </c>
      <c r="AK7" s="43">
        <v>0.5573896550897747</v>
      </c>
      <c r="AL7" s="43">
        <v>0.5547199709195861</v>
      </c>
      <c r="AM7" s="137">
        <v>0.5367796987587641</v>
      </c>
      <c r="AN7" s="43">
        <v>0.5116816381335526</v>
      </c>
      <c r="AO7" s="43">
        <v>0.5379910683267416</v>
      </c>
      <c r="AP7" s="43">
        <v>0.5286802164821147</v>
      </c>
      <c r="AQ7" s="43">
        <v>0.5265410936570223</v>
      </c>
      <c r="AR7" s="121">
        <v>0.5412954035909623</v>
      </c>
      <c r="AS7" s="121">
        <v>0.5368538071934943</v>
      </c>
      <c r="AT7" s="117">
        <v>0.5293381078984336</v>
      </c>
      <c r="AU7" s="117">
        <v>0.5350746567639221</v>
      </c>
      <c r="AV7" s="117">
        <v>0.530475000922242</v>
      </c>
      <c r="AW7" s="117">
        <v>0.5270141894464819</v>
      </c>
      <c r="AX7" s="117">
        <v>0.5571897788640676</v>
      </c>
      <c r="AY7" s="117">
        <v>0.5408050988884772</v>
      </c>
      <c r="AZ7" s="117">
        <v>0.5369978778798172</v>
      </c>
      <c r="BA7" s="117">
        <v>0.56034334870176</v>
      </c>
      <c r="BB7" s="117">
        <v>0.5395327664202454</v>
      </c>
      <c r="BC7" s="117">
        <v>0.5205864279220299</v>
      </c>
      <c r="BD7" s="117">
        <v>0.5461244447844673</v>
      </c>
      <c r="BE7" s="117">
        <v>0.5567737323186183</v>
      </c>
      <c r="BF7" s="117">
        <v>0.5299924457663842</v>
      </c>
      <c r="BG7" s="117">
        <v>0.5404942741570278</v>
      </c>
      <c r="BH7" s="117">
        <v>0.5467983723245337</v>
      </c>
      <c r="BI7" s="117">
        <v>0.5398471904697837</v>
      </c>
      <c r="BJ7" s="117">
        <v>0.552537533450313</v>
      </c>
      <c r="BK7" s="117">
        <v>0.5322942378457621</v>
      </c>
      <c r="BL7" s="117">
        <v>0.5250121266192861</v>
      </c>
      <c r="BM7" s="117">
        <v>0.5794529313491791</v>
      </c>
      <c r="BN7" s="117">
        <v>0.5489424167846564</v>
      </c>
      <c r="BO7" s="117">
        <v>0.5330301114314805</v>
      </c>
      <c r="BP7" s="117">
        <v>0.554231180315826</v>
      </c>
      <c r="BQ7" s="117">
        <v>0.5635183873656561</v>
      </c>
      <c r="BR7" s="117">
        <v>0.555372913650837</v>
      </c>
      <c r="BS7" s="117">
        <v>0.5623647900406415</v>
      </c>
      <c r="BT7" s="117">
        <v>0.5732270830414208</v>
      </c>
      <c r="BU7" s="117">
        <v>0.5481803499275691</v>
      </c>
      <c r="BV7" s="117">
        <v>0.5403514952600488</v>
      </c>
      <c r="BW7" s="117">
        <v>0.5584242827537533</v>
      </c>
      <c r="BX7" s="117">
        <v>0.5479277581905544</v>
      </c>
      <c r="BY7" s="117">
        <v>0.5584124922030954</v>
      </c>
      <c r="BZ7" s="117">
        <v>0.5515363712752446</v>
      </c>
    </row>
    <row r="8" spans="1:78" ht="15.75" customHeight="1">
      <c r="A8" s="232"/>
      <c r="B8" s="20" t="s">
        <v>60</v>
      </c>
      <c r="C8" s="50">
        <v>0.39258577128394223</v>
      </c>
      <c r="D8" s="50">
        <v>0.3913590987236581</v>
      </c>
      <c r="E8" s="50">
        <v>0.38141923012331547</v>
      </c>
      <c r="F8" s="50">
        <v>0.39186987045944455</v>
      </c>
      <c r="G8" s="50">
        <v>0.3959688965865442</v>
      </c>
      <c r="H8" s="50">
        <v>0.38838088457332615</v>
      </c>
      <c r="I8" s="50">
        <v>0.40359775447207696</v>
      </c>
      <c r="J8" s="50">
        <v>0.4200357378391997</v>
      </c>
      <c r="K8" s="50">
        <v>0.40934812548130495</v>
      </c>
      <c r="L8" s="50">
        <v>0.4058568566116463</v>
      </c>
      <c r="M8" s="50">
        <v>0.4141988573553367</v>
      </c>
      <c r="N8" s="50">
        <v>0.37645577387374457</v>
      </c>
      <c r="O8" s="50">
        <v>0.3745865790691262</v>
      </c>
      <c r="P8" s="50">
        <v>0.37220028483494594</v>
      </c>
      <c r="Q8" s="50">
        <v>0.3894095885256672</v>
      </c>
      <c r="R8" s="50">
        <v>0.3775309762651058</v>
      </c>
      <c r="S8" s="50">
        <v>0.4010614375494781</v>
      </c>
      <c r="T8" s="50">
        <v>0.3831290651145973</v>
      </c>
      <c r="U8" s="50">
        <v>0.3865784208382061</v>
      </c>
      <c r="V8" s="50">
        <v>0.3812567600849438</v>
      </c>
      <c r="W8" s="50">
        <v>0.41200718165826955</v>
      </c>
      <c r="X8" s="50">
        <v>0.418234014162693</v>
      </c>
      <c r="Y8" s="50">
        <v>0.4254311137312908</v>
      </c>
      <c r="Z8" s="50">
        <v>0.41137119601844224</v>
      </c>
      <c r="AA8" s="50">
        <v>0.42712565503177174</v>
      </c>
      <c r="AB8" s="50">
        <v>0.4141520383071654</v>
      </c>
      <c r="AC8" s="50">
        <v>0.4298314529470973</v>
      </c>
      <c r="AD8" s="50">
        <v>0.4119014766591995</v>
      </c>
      <c r="AE8" s="50">
        <v>0.41049655263662826</v>
      </c>
      <c r="AF8" s="50">
        <v>0.4349938206521759</v>
      </c>
      <c r="AG8" s="50">
        <v>0.43536531919124927</v>
      </c>
      <c r="AH8" s="50">
        <v>0.43110177162830937</v>
      </c>
      <c r="AI8" s="50">
        <v>0.43740922555977396</v>
      </c>
      <c r="AJ8" s="50">
        <v>0.4343528020287429</v>
      </c>
      <c r="AK8" s="50">
        <v>0.4426103449102409</v>
      </c>
      <c r="AL8" s="50">
        <v>0.4452800290804422</v>
      </c>
      <c r="AM8" s="138">
        <v>0.4632203012412337</v>
      </c>
      <c r="AN8" s="50">
        <v>0.4883183618664295</v>
      </c>
      <c r="AO8" s="50">
        <v>0.46200893167326257</v>
      </c>
      <c r="AP8" s="50">
        <v>0.4713197835178965</v>
      </c>
      <c r="AQ8" s="50">
        <v>0.47345890634297816</v>
      </c>
      <c r="AR8" s="121">
        <v>0.4587045964090228</v>
      </c>
      <c r="AS8" s="122">
        <v>0.46314619280650104</v>
      </c>
      <c r="AT8" s="123">
        <v>0.47066189210156656</v>
      </c>
      <c r="AU8" s="123">
        <v>0.46492534323608853</v>
      </c>
      <c r="AV8" s="123">
        <v>0.4695249990777631</v>
      </c>
      <c r="AW8" s="123">
        <v>0.4729858105535385</v>
      </c>
      <c r="AX8" s="123">
        <v>0.44281022113591884</v>
      </c>
      <c r="AY8" s="123">
        <v>0.45919490111153877</v>
      </c>
      <c r="AZ8" s="123">
        <v>0.4630021221201977</v>
      </c>
      <c r="BA8" s="123">
        <v>0.43965665129823966</v>
      </c>
      <c r="BB8" s="123">
        <v>0.46046723357975045</v>
      </c>
      <c r="BC8" s="123">
        <v>0.4794135720779783</v>
      </c>
      <c r="BD8" s="123">
        <v>0.4538755552155266</v>
      </c>
      <c r="BE8" s="123">
        <v>0.443226267681394</v>
      </c>
      <c r="BF8" s="123">
        <v>0.4700075542336066</v>
      </c>
      <c r="BG8" s="123">
        <v>0.4595057258429642</v>
      </c>
      <c r="BH8" s="123">
        <v>0.4532016276754785</v>
      </c>
      <c r="BI8" s="123">
        <v>0.46015280953022336</v>
      </c>
      <c r="BJ8" s="123">
        <v>0.4474624665496743</v>
      </c>
      <c r="BK8" s="123">
        <v>0.46770576215423715</v>
      </c>
      <c r="BL8" s="123">
        <v>0.4749878733807283</v>
      </c>
      <c r="BM8" s="123">
        <v>0.42054706865081704</v>
      </c>
      <c r="BN8" s="123">
        <v>0.45105758321535455</v>
      </c>
      <c r="BO8" s="123">
        <v>0.46696988856851696</v>
      </c>
      <c r="BP8" s="123">
        <v>0.4457688196841756</v>
      </c>
      <c r="BQ8" s="123">
        <v>0.43648161263432894</v>
      </c>
      <c r="BR8" s="123">
        <v>0.44462708634915543</v>
      </c>
      <c r="BS8" s="123">
        <v>0.4376352099593482</v>
      </c>
      <c r="BT8" s="123">
        <v>0.4267729169585727</v>
      </c>
      <c r="BU8" s="123">
        <v>0.45181965007242825</v>
      </c>
      <c r="BV8" s="123">
        <v>0.4596485047399406</v>
      </c>
      <c r="BW8" s="123">
        <v>0.44157571724623534</v>
      </c>
      <c r="BX8" s="123">
        <v>0.45207224180942446</v>
      </c>
      <c r="BY8" s="123">
        <v>0.4415875077969</v>
      </c>
      <c r="BZ8" s="123">
        <v>0.4484636287247413</v>
      </c>
    </row>
    <row r="9" spans="1:78" ht="15.75" customHeight="1">
      <c r="A9" s="231" t="s">
        <v>86</v>
      </c>
      <c r="B9" s="17" t="s">
        <v>79</v>
      </c>
      <c r="C9" s="43">
        <v>0.19852229300134824</v>
      </c>
      <c r="D9" s="43">
        <v>0.20219939547023655</v>
      </c>
      <c r="E9" s="43">
        <v>0.1925580467216104</v>
      </c>
      <c r="F9" s="43">
        <v>0.19329867489851887</v>
      </c>
      <c r="G9" s="43">
        <v>0.17921356162118274</v>
      </c>
      <c r="H9" s="43">
        <v>0.17712365076519404</v>
      </c>
      <c r="I9" s="43">
        <v>0.16668518023726514</v>
      </c>
      <c r="J9" s="43">
        <v>0.15746342660953738</v>
      </c>
      <c r="K9" s="43">
        <v>0.1696957980474981</v>
      </c>
      <c r="L9" s="43">
        <v>0.15301994472445865</v>
      </c>
      <c r="M9" s="43">
        <v>0.16283064996220045</v>
      </c>
      <c r="N9" s="43">
        <v>0.15455311757584106</v>
      </c>
      <c r="O9" s="43">
        <v>0.16090747608285533</v>
      </c>
      <c r="P9" s="43">
        <v>0.15269272377477164</v>
      </c>
      <c r="Q9" s="43">
        <v>0.16099361676458168</v>
      </c>
      <c r="R9" s="43">
        <v>0.16067055560105414</v>
      </c>
      <c r="S9" s="43">
        <v>0.16071227844001004</v>
      </c>
      <c r="T9" s="43">
        <v>0.16010407629675633</v>
      </c>
      <c r="U9" s="43">
        <v>0.16551478812519724</v>
      </c>
      <c r="V9" s="43">
        <v>0.15682924657028688</v>
      </c>
      <c r="W9" s="43">
        <v>0.16207663586343057</v>
      </c>
      <c r="X9" s="43">
        <v>0.1604108651665843</v>
      </c>
      <c r="Y9" s="43">
        <v>0.1655485367447691</v>
      </c>
      <c r="Z9" s="43">
        <v>0.15642740663282909</v>
      </c>
      <c r="AA9" s="43">
        <v>0.16302141417970276</v>
      </c>
      <c r="AB9" s="43">
        <v>0.1598405030309159</v>
      </c>
      <c r="AC9" s="43">
        <v>0.16429282707719137</v>
      </c>
      <c r="AD9" s="43">
        <v>0.16087211992172087</v>
      </c>
      <c r="AE9" s="43">
        <v>0.16507853799614736</v>
      </c>
      <c r="AF9" s="43">
        <v>0.15964449962346702</v>
      </c>
      <c r="AG9" s="43">
        <v>0.16017073082387884</v>
      </c>
      <c r="AH9" s="43">
        <v>0.15067887918924244</v>
      </c>
      <c r="AI9" s="43">
        <v>0.15854128960776348</v>
      </c>
      <c r="AJ9" s="43">
        <v>0.1571021955647971</v>
      </c>
      <c r="AK9" s="43">
        <v>0.15742607197249522</v>
      </c>
      <c r="AL9" s="43">
        <v>0.14716558654976195</v>
      </c>
      <c r="AM9" s="137">
        <v>0.16960672147938202</v>
      </c>
      <c r="AN9" s="43">
        <v>0.17776403610722297</v>
      </c>
      <c r="AO9" s="43">
        <v>0.1684751414748115</v>
      </c>
      <c r="AP9" s="43">
        <v>0.16981483233437428</v>
      </c>
      <c r="AQ9" s="43">
        <v>0.15604558772749594</v>
      </c>
      <c r="AR9" s="43">
        <v>0.1652204544792155</v>
      </c>
      <c r="AS9" s="43">
        <v>0.16955262744485944</v>
      </c>
      <c r="AT9" s="124">
        <v>0.16918866378819786</v>
      </c>
      <c r="AU9" s="124">
        <v>0.17609883813479132</v>
      </c>
      <c r="AV9" s="124">
        <v>0.16784019630435587</v>
      </c>
      <c r="AW9" s="124">
        <v>0.17431667987019916</v>
      </c>
      <c r="AX9" s="124">
        <v>0.1743291225214783</v>
      </c>
      <c r="AY9" s="124">
        <v>0.16890372985796911</v>
      </c>
      <c r="AZ9" s="124">
        <v>0.17424225241076877</v>
      </c>
      <c r="BA9" s="124">
        <v>0.16592084965755194</v>
      </c>
      <c r="BB9" s="124">
        <v>0.16594570869477812</v>
      </c>
      <c r="BC9" s="124">
        <v>0.17978130105086482</v>
      </c>
      <c r="BD9" s="124">
        <v>0.16957281025286078</v>
      </c>
      <c r="BE9" s="124">
        <v>0.16903272751155604</v>
      </c>
      <c r="BF9" s="124">
        <v>0.16470089778196764</v>
      </c>
      <c r="BG9" s="124">
        <v>0.16480595823060654</v>
      </c>
      <c r="BH9" s="124">
        <v>0.16692209187784676</v>
      </c>
      <c r="BI9" s="124">
        <v>0.1674639305654306</v>
      </c>
      <c r="BJ9" s="124">
        <v>0.1587869382922695</v>
      </c>
      <c r="BK9" s="124">
        <v>0.1536217058556126</v>
      </c>
      <c r="BL9" s="124">
        <v>0.15868275199341242</v>
      </c>
      <c r="BM9" s="124">
        <v>0.16107534784618643</v>
      </c>
      <c r="BN9" s="124">
        <v>0.1488172639874063</v>
      </c>
      <c r="BO9" s="124">
        <v>0.15604794886691206</v>
      </c>
      <c r="BP9" s="124">
        <v>0.16446087317531416</v>
      </c>
      <c r="BQ9" s="124">
        <v>0.1647377881201635</v>
      </c>
      <c r="BR9" s="124">
        <v>0.16096567627860778</v>
      </c>
      <c r="BS9" s="124">
        <v>0.15861531889847955</v>
      </c>
      <c r="BT9" s="124">
        <v>0.16308631678784744</v>
      </c>
      <c r="BU9" s="124">
        <v>0.15812534593516755</v>
      </c>
      <c r="BV9" s="124">
        <v>0.1726553308404207</v>
      </c>
      <c r="BW9" s="124">
        <v>0.16708783726084267</v>
      </c>
      <c r="BX9" s="124">
        <v>0.16695733500459256</v>
      </c>
      <c r="BY9" s="124">
        <v>0.17562159047339598</v>
      </c>
      <c r="BZ9" s="124">
        <v>0.15879150296360298</v>
      </c>
    </row>
    <row r="10" spans="1:78" ht="15.75" customHeight="1">
      <c r="A10" s="235"/>
      <c r="B10" s="19" t="s">
        <v>80</v>
      </c>
      <c r="C10" s="49">
        <v>0.22579506532841087</v>
      </c>
      <c r="D10" s="49">
        <v>0.22713555492501</v>
      </c>
      <c r="E10" s="49">
        <v>0.2226139228934288</v>
      </c>
      <c r="F10" s="49">
        <v>0.2039042782217905</v>
      </c>
      <c r="G10" s="49">
        <v>0.21349455984590815</v>
      </c>
      <c r="H10" s="49">
        <v>0.21217035419765623</v>
      </c>
      <c r="I10" s="49">
        <v>0.2107817170132355</v>
      </c>
      <c r="J10" s="49">
        <v>0.21746520327005406</v>
      </c>
      <c r="K10" s="49">
        <v>0.21218454406928414</v>
      </c>
      <c r="L10" s="49">
        <v>0.21805399666340988</v>
      </c>
      <c r="M10" s="49">
        <v>0.20189807017586148</v>
      </c>
      <c r="N10" s="49">
        <v>0.23484375857630688</v>
      </c>
      <c r="O10" s="49">
        <v>0.23535979079289013</v>
      </c>
      <c r="P10" s="49">
        <v>0.25611452488695174</v>
      </c>
      <c r="Q10" s="49">
        <v>0.24494070902039777</v>
      </c>
      <c r="R10" s="49">
        <v>0.24900190887191886</v>
      </c>
      <c r="S10" s="49">
        <v>0.2513104654600815</v>
      </c>
      <c r="T10" s="49">
        <v>0.2612856611394713</v>
      </c>
      <c r="U10" s="49">
        <v>0.25669813536251856</v>
      </c>
      <c r="V10" s="49">
        <v>0.2568833888424362</v>
      </c>
      <c r="W10" s="49">
        <v>0.25144919717333813</v>
      </c>
      <c r="X10" s="49">
        <v>0.25167497562372926</v>
      </c>
      <c r="Y10" s="49">
        <v>0.24041547944012154</v>
      </c>
      <c r="Z10" s="49">
        <v>0.2554596707717408</v>
      </c>
      <c r="AA10" s="49">
        <v>0.24184910000781146</v>
      </c>
      <c r="AB10" s="49">
        <v>0.24101393950740094</v>
      </c>
      <c r="AC10" s="49">
        <v>0.24853683871641039</v>
      </c>
      <c r="AD10" s="49">
        <v>0.24744402028799256</v>
      </c>
      <c r="AE10" s="49">
        <v>0.24169502150037933</v>
      </c>
      <c r="AF10" s="49">
        <v>0.2249273318689925</v>
      </c>
      <c r="AG10" s="49">
        <v>0.22473117683263935</v>
      </c>
      <c r="AH10" s="49">
        <v>0.2256224645265233</v>
      </c>
      <c r="AI10" s="49">
        <v>0.22523071371399817</v>
      </c>
      <c r="AJ10" s="49">
        <v>0.21824438550362144</v>
      </c>
      <c r="AK10" s="49">
        <v>0.22251566887434188</v>
      </c>
      <c r="AL10" s="49">
        <v>0.22035531049830379</v>
      </c>
      <c r="AM10" s="139">
        <v>0.2218263501867802</v>
      </c>
      <c r="AN10" s="49">
        <v>0.21237211581482277</v>
      </c>
      <c r="AO10" s="49">
        <v>0.22534448880176708</v>
      </c>
      <c r="AP10" s="49">
        <v>0.21596154923219546</v>
      </c>
      <c r="AQ10" s="49">
        <v>0.22643083552952242</v>
      </c>
      <c r="AR10" s="49">
        <v>0.22815314471408857</v>
      </c>
      <c r="AS10" s="49">
        <v>0.21214979001982712</v>
      </c>
      <c r="AT10" s="124">
        <v>0.224393426950318</v>
      </c>
      <c r="AU10" s="124">
        <v>0.2131587572782431</v>
      </c>
      <c r="AV10" s="124">
        <v>0.20678787544528132</v>
      </c>
      <c r="AW10" s="124">
        <v>0.2208202946498331</v>
      </c>
      <c r="AX10" s="124">
        <v>0.21513159024019063</v>
      </c>
      <c r="AY10" s="124">
        <v>0.21909197769999614</v>
      </c>
      <c r="AZ10" s="124">
        <v>0.2195073544311992</v>
      </c>
      <c r="BA10" s="124">
        <v>0.22075907413986764</v>
      </c>
      <c r="BB10" s="124">
        <v>0.21773051013172673</v>
      </c>
      <c r="BC10" s="124">
        <v>0.21545133120988352</v>
      </c>
      <c r="BD10" s="124">
        <v>0.2167238828388191</v>
      </c>
      <c r="BE10" s="124">
        <v>0.2152497047710157</v>
      </c>
      <c r="BF10" s="124">
        <v>0.21345610291542344</v>
      </c>
      <c r="BG10" s="124">
        <v>0.2203836369495164</v>
      </c>
      <c r="BH10" s="124">
        <v>0.21818264165561252</v>
      </c>
      <c r="BI10" s="124">
        <v>0.20452503535918315</v>
      </c>
      <c r="BJ10" s="124">
        <v>0.20980880453366768</v>
      </c>
      <c r="BK10" s="124">
        <v>0.22052344348991684</v>
      </c>
      <c r="BL10" s="124">
        <v>0.2184215028849662</v>
      </c>
      <c r="BM10" s="124">
        <v>0.20627831215194004</v>
      </c>
      <c r="BN10" s="124">
        <v>0.2243261634856277</v>
      </c>
      <c r="BO10" s="124">
        <v>0.22185905095395766</v>
      </c>
      <c r="BP10" s="124">
        <v>0.2145549435612579</v>
      </c>
      <c r="BQ10" s="124">
        <v>0.22169758051627117</v>
      </c>
      <c r="BR10" s="124">
        <v>0.218014571831657</v>
      </c>
      <c r="BS10" s="124">
        <v>0.21524720225797342</v>
      </c>
      <c r="BT10" s="124">
        <v>0.22420536971912258</v>
      </c>
      <c r="BU10" s="124">
        <v>0.21189323497750862</v>
      </c>
      <c r="BV10" s="124">
        <v>0.20542624110164348</v>
      </c>
      <c r="BW10" s="124">
        <v>0.22495360601992356</v>
      </c>
      <c r="BX10" s="124">
        <v>0.21707000737681725</v>
      </c>
      <c r="BY10" s="124">
        <v>0.19867787902669692</v>
      </c>
      <c r="BZ10" s="124">
        <v>0.22120143760439068</v>
      </c>
    </row>
    <row r="11" spans="1:78" ht="15.75" customHeight="1">
      <c r="A11" s="235"/>
      <c r="B11" s="19" t="s">
        <v>81</v>
      </c>
      <c r="C11" s="49">
        <v>0.22072605302222628</v>
      </c>
      <c r="D11" s="49">
        <v>0.2214986222648328</v>
      </c>
      <c r="E11" s="49">
        <v>0.21850441726200787</v>
      </c>
      <c r="F11" s="49">
        <v>0.21594733420030243</v>
      </c>
      <c r="G11" s="49">
        <v>0.2107504666073877</v>
      </c>
      <c r="H11" s="49">
        <v>0.21224403833517</v>
      </c>
      <c r="I11" s="49">
        <v>0.20711732779221786</v>
      </c>
      <c r="J11" s="49">
        <v>0.21507532646761415</v>
      </c>
      <c r="K11" s="49">
        <v>0.2087787446547386</v>
      </c>
      <c r="L11" s="49">
        <v>0.2055957500611215</v>
      </c>
      <c r="M11" s="49">
        <v>0.20260704469916696</v>
      </c>
      <c r="N11" s="49">
        <v>0.23232797981180545</v>
      </c>
      <c r="O11" s="49">
        <v>0.22620049615479</v>
      </c>
      <c r="P11" s="49">
        <v>0.23189573697116617</v>
      </c>
      <c r="Q11" s="49">
        <v>0.23081345346435433</v>
      </c>
      <c r="R11" s="49">
        <v>0.23947909962243977</v>
      </c>
      <c r="S11" s="49">
        <v>0.23297167820375767</v>
      </c>
      <c r="T11" s="49">
        <v>0.2320148667445407</v>
      </c>
      <c r="U11" s="49">
        <v>0.2349739968312096</v>
      </c>
      <c r="V11" s="49">
        <v>0.23640923023419005</v>
      </c>
      <c r="W11" s="49">
        <v>0.2319627588925568</v>
      </c>
      <c r="X11" s="49">
        <v>0.23045279478364736</v>
      </c>
      <c r="Y11" s="49">
        <v>0.23803724066141213</v>
      </c>
      <c r="Z11" s="49">
        <v>0.23625089739722893</v>
      </c>
      <c r="AA11" s="49">
        <v>0.23432396136664196</v>
      </c>
      <c r="AB11" s="49">
        <v>0.23430117636175687</v>
      </c>
      <c r="AC11" s="49">
        <v>0.2299676561199523</v>
      </c>
      <c r="AD11" s="49">
        <v>0.2341208050073237</v>
      </c>
      <c r="AE11" s="49">
        <v>0.24273007330629803</v>
      </c>
      <c r="AF11" s="49">
        <v>0.23577607999696495</v>
      </c>
      <c r="AG11" s="49">
        <v>0.23355097152767898</v>
      </c>
      <c r="AH11" s="49">
        <v>0.2365373686433459</v>
      </c>
      <c r="AI11" s="49">
        <v>0.22816643303805523</v>
      </c>
      <c r="AJ11" s="49">
        <v>0.22929511343626216</v>
      </c>
      <c r="AK11" s="49">
        <v>0.23276858011876164</v>
      </c>
      <c r="AL11" s="49">
        <v>0.23169600076543578</v>
      </c>
      <c r="AM11" s="139">
        <v>0.23043474259059263</v>
      </c>
      <c r="AN11" s="49">
        <v>0.2195731659589293</v>
      </c>
      <c r="AO11" s="49">
        <v>0.22638567086977454</v>
      </c>
      <c r="AP11" s="49">
        <v>0.22323571214057972</v>
      </c>
      <c r="AQ11" s="49">
        <v>0.234382799644003</v>
      </c>
      <c r="AR11" s="49">
        <v>0.23342600307659578</v>
      </c>
      <c r="AS11" s="49">
        <v>0.24381421937891243</v>
      </c>
      <c r="AT11" s="124">
        <v>0.22690855385326092</v>
      </c>
      <c r="AU11" s="124">
        <v>0.24656837648999988</v>
      </c>
      <c r="AV11" s="124">
        <v>0.24367337604050285</v>
      </c>
      <c r="AW11" s="124">
        <v>0.22932570004964192</v>
      </c>
      <c r="AX11" s="124">
        <v>0.2375660604704181</v>
      </c>
      <c r="AY11" s="124">
        <v>0.23855257376146194</v>
      </c>
      <c r="AZ11" s="124">
        <v>0.22225976333668193</v>
      </c>
      <c r="BA11" s="124">
        <v>0.22821481065647947</v>
      </c>
      <c r="BB11" s="124">
        <v>0.22883192113981385</v>
      </c>
      <c r="BC11" s="124">
        <v>0.20829758216450822</v>
      </c>
      <c r="BD11" s="124">
        <v>0.23156000677889277</v>
      </c>
      <c r="BE11" s="124">
        <v>0.2234979890615344</v>
      </c>
      <c r="BF11" s="124">
        <v>0.231957862023064</v>
      </c>
      <c r="BG11" s="124">
        <v>0.2313826252597453</v>
      </c>
      <c r="BH11" s="124">
        <v>0.22669492800195618</v>
      </c>
      <c r="BI11" s="124">
        <v>0.2364622861069764</v>
      </c>
      <c r="BJ11" s="124">
        <v>0.227617262816174</v>
      </c>
      <c r="BK11" s="124">
        <v>0.22671987940702337</v>
      </c>
      <c r="BL11" s="124">
        <v>0.2256335089174791</v>
      </c>
      <c r="BM11" s="124">
        <v>0.2290619360062773</v>
      </c>
      <c r="BN11" s="124">
        <v>0.2246685346470615</v>
      </c>
      <c r="BO11" s="124">
        <v>0.2229311627753744</v>
      </c>
      <c r="BP11" s="124">
        <v>0.22713176720443048</v>
      </c>
      <c r="BQ11" s="124">
        <v>0.2116233690268969</v>
      </c>
      <c r="BR11" s="124">
        <v>0.22061824992171425</v>
      </c>
      <c r="BS11" s="124">
        <v>0.22994712827873426</v>
      </c>
      <c r="BT11" s="124">
        <v>0.22054964892878595</v>
      </c>
      <c r="BU11" s="124">
        <v>0.22770626365990265</v>
      </c>
      <c r="BV11" s="124">
        <v>0.23458431988435316</v>
      </c>
      <c r="BW11" s="124">
        <v>0.21564093201507484</v>
      </c>
      <c r="BX11" s="124">
        <v>0.21322037153050807</v>
      </c>
      <c r="BY11" s="124">
        <v>0.24020656435273</v>
      </c>
      <c r="BZ11" s="124">
        <v>0.2214852549750849</v>
      </c>
    </row>
    <row r="12" spans="1:78" ht="15.75" customHeight="1">
      <c r="A12" s="235"/>
      <c r="B12" s="19" t="s">
        <v>82</v>
      </c>
      <c r="C12" s="49">
        <v>0.2860594585891886</v>
      </c>
      <c r="D12" s="49">
        <v>0.2799706819750603</v>
      </c>
      <c r="E12" s="49">
        <v>0.2927806555174298</v>
      </c>
      <c r="F12" s="49">
        <v>0.3073159606034402</v>
      </c>
      <c r="G12" s="49">
        <v>0.31726216723281625</v>
      </c>
      <c r="H12" s="49">
        <v>0.31884931490221935</v>
      </c>
      <c r="I12" s="49">
        <v>0.3303484938622367</v>
      </c>
      <c r="J12" s="49">
        <v>0.32301618101900925</v>
      </c>
      <c r="K12" s="49">
        <v>0.3265158215570913</v>
      </c>
      <c r="L12" s="49">
        <v>0.3299502298285341</v>
      </c>
      <c r="M12" s="49">
        <v>0.3445832052260268</v>
      </c>
      <c r="N12" s="49">
        <v>0.30854951233117717</v>
      </c>
      <c r="O12" s="49">
        <v>0.3087049287096093</v>
      </c>
      <c r="P12" s="49">
        <v>0.294815093525312</v>
      </c>
      <c r="Q12" s="49">
        <v>0.29256130949725734</v>
      </c>
      <c r="R12" s="49">
        <v>0.2910188804959058</v>
      </c>
      <c r="S12" s="49">
        <v>0.29024835384492687</v>
      </c>
      <c r="T12" s="49">
        <v>0.2870596268595544</v>
      </c>
      <c r="U12" s="49">
        <v>0.28021353245490765</v>
      </c>
      <c r="V12" s="49">
        <v>0.28826541242295295</v>
      </c>
      <c r="W12" s="49">
        <v>0.2875815517133434</v>
      </c>
      <c r="X12" s="49">
        <v>0.2942610340460351</v>
      </c>
      <c r="Y12" s="49">
        <v>0.2893399882073923</v>
      </c>
      <c r="Z12" s="49">
        <v>0.287645302550057</v>
      </c>
      <c r="AA12" s="49">
        <v>0.29411151278005276</v>
      </c>
      <c r="AB12" s="49">
        <v>0.2958304903957406</v>
      </c>
      <c r="AC12" s="49">
        <v>0.2909644185477254</v>
      </c>
      <c r="AD12" s="49">
        <v>0.29593072686485783</v>
      </c>
      <c r="AE12" s="49">
        <v>0.2853069923553072</v>
      </c>
      <c r="AF12" s="49">
        <v>0.30287180129621527</v>
      </c>
      <c r="AG12" s="49">
        <v>0.30470071082030153</v>
      </c>
      <c r="AH12" s="49">
        <v>0.3082834598205701</v>
      </c>
      <c r="AI12" s="49">
        <v>0.3075046558995992</v>
      </c>
      <c r="AJ12" s="49">
        <v>0.3164707293464189</v>
      </c>
      <c r="AK12" s="49">
        <v>0.3078321226738334</v>
      </c>
      <c r="AL12" s="49">
        <v>0.3185812556483878</v>
      </c>
      <c r="AM12" s="139">
        <v>0.31524314066307174</v>
      </c>
      <c r="AN12" s="49">
        <v>0.31300338333020317</v>
      </c>
      <c r="AO12" s="49">
        <v>0.30357449887849663</v>
      </c>
      <c r="AP12" s="49">
        <v>0.31617652627397014</v>
      </c>
      <c r="AQ12" s="49">
        <v>0.3090618110649237</v>
      </c>
      <c r="AR12" s="49">
        <v>0.2987674065602736</v>
      </c>
      <c r="AS12" s="49">
        <v>0.30757839758881744</v>
      </c>
      <c r="AT12" s="124">
        <v>0.30061855477475935</v>
      </c>
      <c r="AU12" s="124">
        <v>0.29452654121223815</v>
      </c>
      <c r="AV12" s="124">
        <v>0.3084043599811585</v>
      </c>
      <c r="AW12" s="124">
        <v>0.29764072259748897</v>
      </c>
      <c r="AX12" s="124">
        <v>0.3010653066490938</v>
      </c>
      <c r="AY12" s="124">
        <v>0.295983040268278</v>
      </c>
      <c r="AZ12" s="124">
        <v>0.30478286987665576</v>
      </c>
      <c r="BA12" s="124">
        <v>0.30800765947161246</v>
      </c>
      <c r="BB12" s="124">
        <v>0.3129181674476514</v>
      </c>
      <c r="BC12" s="124">
        <v>0.3208212970446602</v>
      </c>
      <c r="BD12" s="124">
        <v>0.30367431763953895</v>
      </c>
      <c r="BE12" s="124">
        <v>0.31998635712376833</v>
      </c>
      <c r="BF12" s="124">
        <v>0.31124605433886526</v>
      </c>
      <c r="BG12" s="124">
        <v>0.3085993422051125</v>
      </c>
      <c r="BH12" s="124">
        <v>0.3137248402151265</v>
      </c>
      <c r="BI12" s="124">
        <v>0.3088480971599392</v>
      </c>
      <c r="BJ12" s="124">
        <v>0.322908226028079</v>
      </c>
      <c r="BK12" s="124">
        <v>0.3187013466943478</v>
      </c>
      <c r="BL12" s="124">
        <v>0.3134357025825183</v>
      </c>
      <c r="BM12" s="124">
        <v>0.32659008518651367</v>
      </c>
      <c r="BN12" s="124">
        <v>0.32319152101383125</v>
      </c>
      <c r="BO12" s="124">
        <v>0.31785946676620985</v>
      </c>
      <c r="BP12" s="124">
        <v>0.313507159179071</v>
      </c>
      <c r="BQ12" s="124">
        <v>0.3244268898455248</v>
      </c>
      <c r="BR12" s="124">
        <v>0.32324757649188757</v>
      </c>
      <c r="BS12" s="124">
        <v>0.31105138328678267</v>
      </c>
      <c r="BT12" s="124">
        <v>0.31482939288061135</v>
      </c>
      <c r="BU12" s="124">
        <v>0.3240553997918394</v>
      </c>
      <c r="BV12" s="124">
        <v>0.3113268502359433</v>
      </c>
      <c r="BW12" s="124">
        <v>0.3122694549055437</v>
      </c>
      <c r="BX12" s="124">
        <v>0.31951320485211393</v>
      </c>
      <c r="BY12" s="124">
        <v>0.3038355431304403</v>
      </c>
      <c r="BZ12" s="124">
        <v>0.32177435353535394</v>
      </c>
    </row>
    <row r="13" spans="1:78" ht="15.75" customHeight="1">
      <c r="A13" s="232"/>
      <c r="B13" s="20" t="s">
        <v>83</v>
      </c>
      <c r="C13" s="50">
        <v>0.06889713005883762</v>
      </c>
      <c r="D13" s="50">
        <v>0.06919574536485715</v>
      </c>
      <c r="E13" s="50">
        <v>0.07354295760550596</v>
      </c>
      <c r="F13" s="50">
        <v>0.07953375207596303</v>
      </c>
      <c r="G13" s="50">
        <v>0.07927924469274089</v>
      </c>
      <c r="H13" s="50">
        <v>0.07961264179974922</v>
      </c>
      <c r="I13" s="50">
        <v>0.08506728109502945</v>
      </c>
      <c r="J13" s="50">
        <v>0.0869798626338053</v>
      </c>
      <c r="K13" s="50">
        <v>0.08282509167135667</v>
      </c>
      <c r="L13" s="50">
        <v>0.09338007872248517</v>
      </c>
      <c r="M13" s="50">
        <v>0.08808102993672888</v>
      </c>
      <c r="N13" s="50">
        <v>0.06972563170487735</v>
      </c>
      <c r="O13" s="50">
        <v>0.06882730825986709</v>
      </c>
      <c r="P13" s="50">
        <v>0.0644819208417952</v>
      </c>
      <c r="Q13" s="50">
        <v>0.0706909112534062</v>
      </c>
      <c r="R13" s="50">
        <v>0.05982955540867675</v>
      </c>
      <c r="S13" s="50">
        <v>0.06475722405126677</v>
      </c>
      <c r="T13" s="50">
        <v>0.05953576895963149</v>
      </c>
      <c r="U13" s="50">
        <v>0.06259954722616688</v>
      </c>
      <c r="V13" s="50">
        <v>0.061612721930160964</v>
      </c>
      <c r="W13" s="50">
        <v>0.06692985635734296</v>
      </c>
      <c r="X13" s="50">
        <v>0.06320033038003435</v>
      </c>
      <c r="Y13" s="50">
        <v>0.06665875494628627</v>
      </c>
      <c r="Z13" s="50">
        <v>0.06421672264814095</v>
      </c>
      <c r="AA13" s="50">
        <v>0.06669401166577711</v>
      </c>
      <c r="AB13" s="50">
        <v>0.06901389070414679</v>
      </c>
      <c r="AC13" s="50">
        <v>0.06623825953869619</v>
      </c>
      <c r="AD13" s="50">
        <v>0.06163232791814146</v>
      </c>
      <c r="AE13" s="50">
        <v>0.06518937484185332</v>
      </c>
      <c r="AF13" s="50">
        <v>0.07678028721434234</v>
      </c>
      <c r="AG13" s="50">
        <v>0.07684640999549867</v>
      </c>
      <c r="AH13" s="50">
        <v>0.07887782782033416</v>
      </c>
      <c r="AI13" s="50">
        <v>0.0805569077405577</v>
      </c>
      <c r="AJ13" s="50">
        <v>0.07888757614890389</v>
      </c>
      <c r="AK13" s="50">
        <v>0.07945755636057104</v>
      </c>
      <c r="AL13" s="50">
        <v>0.08220184653814004</v>
      </c>
      <c r="AM13" s="138">
        <v>0.06288904508016543</v>
      </c>
      <c r="AN13" s="50">
        <v>0.0772872987888019</v>
      </c>
      <c r="AO13" s="50">
        <v>0.0762201999751547</v>
      </c>
      <c r="AP13" s="50">
        <v>0.0748113800188863</v>
      </c>
      <c r="AQ13" s="50">
        <v>0.07407896603405073</v>
      </c>
      <c r="AR13" s="50">
        <v>0.07443299116980588</v>
      </c>
      <c r="AS13" s="50">
        <v>0.06690496556757758</v>
      </c>
      <c r="AT13" s="125">
        <v>0.0788908006334681</v>
      </c>
      <c r="AU13" s="125">
        <v>0.06964748688472924</v>
      </c>
      <c r="AV13" s="125">
        <v>0.07329419222871991</v>
      </c>
      <c r="AW13" s="125">
        <v>0.0778966028328613</v>
      </c>
      <c r="AX13" s="125">
        <v>0.0719079201188127</v>
      </c>
      <c r="AY13" s="125">
        <v>0.07746867841230606</v>
      </c>
      <c r="AZ13" s="125">
        <v>0.07920775994470013</v>
      </c>
      <c r="BA13" s="125">
        <v>0.07709760607449523</v>
      </c>
      <c r="BB13" s="125">
        <v>0.07457369258602768</v>
      </c>
      <c r="BC13" s="125">
        <v>0.07564848853008428</v>
      </c>
      <c r="BD13" s="125">
        <v>0.07846898248988696</v>
      </c>
      <c r="BE13" s="125">
        <v>0.07223322153213475</v>
      </c>
      <c r="BF13" s="125">
        <v>0.07863908294067488</v>
      </c>
      <c r="BG13" s="125">
        <v>0.07482843735501224</v>
      </c>
      <c r="BH13" s="125">
        <v>0.07447549824946302</v>
      </c>
      <c r="BI13" s="125">
        <v>0.08270065080847373</v>
      </c>
      <c r="BJ13" s="125">
        <v>0.08087876832980143</v>
      </c>
      <c r="BK13" s="125">
        <v>0.08043362455309885</v>
      </c>
      <c r="BL13" s="125">
        <v>0.083826533621634</v>
      </c>
      <c r="BM13" s="125">
        <v>0.07699431880908364</v>
      </c>
      <c r="BN13" s="125">
        <v>0.07899651686607864</v>
      </c>
      <c r="BO13" s="125">
        <v>0.08130237063754098</v>
      </c>
      <c r="BP13" s="125">
        <v>0.08034525687991723</v>
      </c>
      <c r="BQ13" s="125">
        <v>0.07751437249113477</v>
      </c>
      <c r="BR13" s="125">
        <v>0.07715392547612569</v>
      </c>
      <c r="BS13" s="125">
        <v>0.08513896727803089</v>
      </c>
      <c r="BT13" s="125">
        <v>0.07732927168363124</v>
      </c>
      <c r="BU13" s="125">
        <v>0.07821975563557736</v>
      </c>
      <c r="BV13" s="125">
        <v>0.07600725793764186</v>
      </c>
      <c r="BW13" s="125">
        <v>0.08004816979860335</v>
      </c>
      <c r="BX13" s="125">
        <v>0.08323908123594888</v>
      </c>
      <c r="BY13" s="125">
        <v>0.08165842301673287</v>
      </c>
      <c r="BZ13" s="125">
        <v>0.0767474509215578</v>
      </c>
    </row>
    <row r="14" spans="1:78" ht="15.75" customHeight="1">
      <c r="A14" s="229" t="s">
        <v>87</v>
      </c>
      <c r="B14" s="16" t="s">
        <v>88</v>
      </c>
      <c r="C14" s="43">
        <v>0.05539719250710034</v>
      </c>
      <c r="D14" s="43">
        <v>0.05340925436936227</v>
      </c>
      <c r="E14" s="43">
        <v>0.05039895982309911</v>
      </c>
      <c r="F14" s="43">
        <v>0.0516803591479339</v>
      </c>
      <c r="G14" s="43">
        <v>0.05136210104649299</v>
      </c>
      <c r="H14" s="43">
        <v>0.0500057464069429</v>
      </c>
      <c r="I14" s="43">
        <v>0.05023827825804211</v>
      </c>
      <c r="J14" s="43">
        <v>0.05375327213157459</v>
      </c>
      <c r="K14" s="43">
        <v>0.04936660435777211</v>
      </c>
      <c r="L14" s="43">
        <v>0.049058926959867376</v>
      </c>
      <c r="M14" s="43">
        <v>0.048710750212415915</v>
      </c>
      <c r="N14" s="43">
        <v>0.03882152144804185</v>
      </c>
      <c r="O14" s="43">
        <v>0.04118755336448214</v>
      </c>
      <c r="P14" s="43">
        <v>0.036280160157623545</v>
      </c>
      <c r="Q14" s="43">
        <v>0.034902551296955776</v>
      </c>
      <c r="R14" s="43">
        <v>0.0324262321116845</v>
      </c>
      <c r="S14" s="43">
        <v>0.033984065575086014</v>
      </c>
      <c r="T14" s="43">
        <v>0.03323625343396686</v>
      </c>
      <c r="U14" s="43">
        <v>0.033995205561123024</v>
      </c>
      <c r="V14" s="43">
        <v>0.032679387988120985</v>
      </c>
      <c r="W14" s="43">
        <v>0.03364611702756827</v>
      </c>
      <c r="X14" s="43">
        <v>0.03313277916192725</v>
      </c>
      <c r="Y14" s="43">
        <v>0.03291282013167448</v>
      </c>
      <c r="Z14" s="43">
        <v>0.03286096485795298</v>
      </c>
      <c r="AA14" s="43">
        <v>0.03347826824545767</v>
      </c>
      <c r="AB14" s="43">
        <v>0.03524388093274619</v>
      </c>
      <c r="AC14" s="43">
        <v>0.03249478397700749</v>
      </c>
      <c r="AD14" s="43">
        <v>0.03708653928348742</v>
      </c>
      <c r="AE14" s="43">
        <v>0.03410359701855526</v>
      </c>
      <c r="AF14" s="43">
        <v>0.03891237917953009</v>
      </c>
      <c r="AG14" s="43">
        <v>0.037589979895203476</v>
      </c>
      <c r="AH14" s="43">
        <v>0.03826810535267033</v>
      </c>
      <c r="AI14" s="43">
        <v>0.04053641528991243</v>
      </c>
      <c r="AJ14" s="43">
        <v>0.039467193539557924</v>
      </c>
      <c r="AK14" s="43">
        <v>0.03748039371516382</v>
      </c>
      <c r="AL14" s="43">
        <v>0.03806021313740158</v>
      </c>
      <c r="AM14" s="137">
        <v>0.035438427284374505</v>
      </c>
      <c r="AN14" s="43">
        <v>0.038058430499526105</v>
      </c>
      <c r="AO14" s="43">
        <v>0.03142613546519139</v>
      </c>
      <c r="AP14" s="43">
        <v>0.03515428661742175</v>
      </c>
      <c r="AQ14" s="43">
        <v>0.034227204244498384</v>
      </c>
      <c r="AR14" s="43">
        <v>0.02370270450399702</v>
      </c>
      <c r="AS14" s="126">
        <v>0.025386040688333167</v>
      </c>
      <c r="AT14" s="124">
        <v>0.03317028593993618</v>
      </c>
      <c r="AU14" s="124">
        <v>0.022838339492150618</v>
      </c>
      <c r="AV14" s="124">
        <v>0.028703722174518668</v>
      </c>
      <c r="AW14" s="124">
        <v>0.03032480757378139</v>
      </c>
      <c r="AX14" s="124">
        <v>0.02641065662743226</v>
      </c>
      <c r="AY14" s="124">
        <v>0.024720762999796884</v>
      </c>
      <c r="AZ14" s="124">
        <v>0.025125432798795626</v>
      </c>
      <c r="BA14" s="124">
        <v>0.025483256273171495</v>
      </c>
      <c r="BB14" s="124">
        <v>0.02339062047225587</v>
      </c>
      <c r="BC14" s="124">
        <v>0.029798157901305976</v>
      </c>
      <c r="BD14" s="124">
        <v>0.029880924901201554</v>
      </c>
      <c r="BE14" s="124">
        <v>0.0295361410687158</v>
      </c>
      <c r="BF14" s="124">
        <v>0.02979621949886301</v>
      </c>
      <c r="BG14" s="124">
        <v>0.024563832428311786</v>
      </c>
      <c r="BH14" s="124">
        <v>0.02997789076999762</v>
      </c>
      <c r="BI14" s="124">
        <v>0.02405521007668848</v>
      </c>
      <c r="BJ14" s="124">
        <v>0.026419725777145898</v>
      </c>
      <c r="BK14" s="124">
        <v>0.025013502627772223</v>
      </c>
      <c r="BL14" s="124">
        <v>0.03337456790707159</v>
      </c>
      <c r="BM14" s="124">
        <v>0.02560811598695761</v>
      </c>
      <c r="BN14" s="124">
        <v>0.027923629013340702</v>
      </c>
      <c r="BO14" s="124">
        <v>0.028414078645376407</v>
      </c>
      <c r="BP14" s="124">
        <v>0.0295408073609033</v>
      </c>
      <c r="BQ14" s="124">
        <v>0.03217752065936535</v>
      </c>
      <c r="BR14" s="124">
        <v>0.032228376840597456</v>
      </c>
      <c r="BS14" s="124">
        <v>0.02837598839508053</v>
      </c>
      <c r="BT14" s="124">
        <v>0.028144472446959543</v>
      </c>
      <c r="BU14" s="124">
        <v>0.029638579450727134</v>
      </c>
      <c r="BV14" s="124">
        <v>0.02441643035580829</v>
      </c>
      <c r="BW14" s="124">
        <v>0.026133959121010755</v>
      </c>
      <c r="BX14" s="124">
        <v>0.04006463985039515</v>
      </c>
      <c r="BY14" s="124">
        <v>0.02715408816433086</v>
      </c>
      <c r="BZ14" s="124">
        <v>0.027421063563135256</v>
      </c>
    </row>
    <row r="15" spans="1:78" ht="15.75" customHeight="1">
      <c r="A15" s="236"/>
      <c r="B15" s="51" t="s">
        <v>89</v>
      </c>
      <c r="C15" s="49">
        <v>0.5217851805920809</v>
      </c>
      <c r="D15" s="49">
        <v>0.5081159752221358</v>
      </c>
      <c r="E15" s="49">
        <v>0.5125434363547252</v>
      </c>
      <c r="F15" s="49">
        <v>0.5013708732206016</v>
      </c>
      <c r="G15" s="49">
        <v>0.4872413905656037</v>
      </c>
      <c r="H15" s="49">
        <v>0.4917007627618463</v>
      </c>
      <c r="I15" s="49">
        <v>0.483665089881006</v>
      </c>
      <c r="J15" s="49">
        <v>0.46867196558027513</v>
      </c>
      <c r="K15" s="49">
        <v>0.46811114673871496</v>
      </c>
      <c r="L15" s="49">
        <v>0.45770943793506835</v>
      </c>
      <c r="M15" s="49">
        <v>0.46563891508952954</v>
      </c>
      <c r="N15" s="49">
        <v>0.4663631766281678</v>
      </c>
      <c r="O15" s="49">
        <v>0.4692164569470275</v>
      </c>
      <c r="P15" s="49">
        <v>0.458503738777436</v>
      </c>
      <c r="Q15" s="49">
        <v>0.4725146427704787</v>
      </c>
      <c r="R15" s="49">
        <v>0.4741954394214063</v>
      </c>
      <c r="S15" s="49">
        <v>0.488153988151558</v>
      </c>
      <c r="T15" s="49">
        <v>0.47114927091328956</v>
      </c>
      <c r="U15" s="49">
        <v>0.46167457331836204</v>
      </c>
      <c r="V15" s="49">
        <v>0.4462024047317808</v>
      </c>
      <c r="W15" s="49">
        <v>0.4551069073679258</v>
      </c>
      <c r="X15" s="49">
        <v>0.46054690569383383</v>
      </c>
      <c r="Y15" s="49">
        <v>0.45392027328277046</v>
      </c>
      <c r="Z15" s="49">
        <v>0.44702291381007325</v>
      </c>
      <c r="AA15" s="49">
        <v>0.4586260359829467</v>
      </c>
      <c r="AB15" s="49">
        <v>0.45094406551234134</v>
      </c>
      <c r="AC15" s="49">
        <v>0.43695265922700455</v>
      </c>
      <c r="AD15" s="49">
        <v>0.4248728512284022</v>
      </c>
      <c r="AE15" s="49">
        <v>0.4348842855687728</v>
      </c>
      <c r="AF15" s="49">
        <v>0.445133692173345</v>
      </c>
      <c r="AG15" s="49">
        <v>0.4347243717891067</v>
      </c>
      <c r="AH15" s="49">
        <v>0.4393555267425056</v>
      </c>
      <c r="AI15" s="49">
        <v>0.4319769949797801</v>
      </c>
      <c r="AJ15" s="49">
        <v>0.4323622359172454</v>
      </c>
      <c r="AK15" s="49">
        <v>0.4262419146224596</v>
      </c>
      <c r="AL15" s="49">
        <v>0.4318298866219481</v>
      </c>
      <c r="AM15" s="139">
        <v>0.4136401488063685</v>
      </c>
      <c r="AN15" s="49">
        <v>0.44086287610711744</v>
      </c>
      <c r="AO15" s="49">
        <v>0.4382106173264363</v>
      </c>
      <c r="AP15" s="49">
        <v>0.422458617683745</v>
      </c>
      <c r="AQ15" s="49">
        <v>0.42486149394330686</v>
      </c>
      <c r="AR15" s="49">
        <v>0.4225429317624919</v>
      </c>
      <c r="AS15" s="127">
        <v>0.4092594086460237</v>
      </c>
      <c r="AT15" s="124">
        <v>0.41311902711776516</v>
      </c>
      <c r="AU15" s="124">
        <v>0.41938249524137783</v>
      </c>
      <c r="AV15" s="124">
        <v>0.4060288426438444</v>
      </c>
      <c r="AW15" s="124">
        <v>0.4001170177439979</v>
      </c>
      <c r="AX15" s="124">
        <v>0.4004500493161312</v>
      </c>
      <c r="AY15" s="124">
        <v>0.4006317104624704</v>
      </c>
      <c r="AZ15" s="124">
        <v>0.40154117588218247</v>
      </c>
      <c r="BA15" s="124">
        <v>0.4108343153904025</v>
      </c>
      <c r="BB15" s="124">
        <v>0.4065100294369968</v>
      </c>
      <c r="BC15" s="124">
        <v>0.404901548525304</v>
      </c>
      <c r="BD15" s="124">
        <v>0.40395775384027927</v>
      </c>
      <c r="BE15" s="124">
        <v>0.39916650963182077</v>
      </c>
      <c r="BF15" s="124">
        <v>0.4045434406910542</v>
      </c>
      <c r="BG15" s="124">
        <v>0.41207117995053266</v>
      </c>
      <c r="BH15" s="124">
        <v>0.399320551296431</v>
      </c>
      <c r="BI15" s="124">
        <v>0.4043018698210348</v>
      </c>
      <c r="BJ15" s="124">
        <v>0.3905966073715492</v>
      </c>
      <c r="BK15" s="124">
        <v>0.4122142777688299</v>
      </c>
      <c r="BL15" s="124">
        <v>0.3872599701887286</v>
      </c>
      <c r="BM15" s="124">
        <v>0.40507864936726695</v>
      </c>
      <c r="BN15" s="124">
        <v>0.3923960508904061</v>
      </c>
      <c r="BO15" s="124">
        <v>0.41467726295409496</v>
      </c>
      <c r="BP15" s="124">
        <v>0.41969972378927056</v>
      </c>
      <c r="BQ15" s="124">
        <v>0.39959715980539146</v>
      </c>
      <c r="BR15" s="124">
        <v>0.40607456796803126</v>
      </c>
      <c r="BS15" s="124">
        <v>0.4156082831466954</v>
      </c>
      <c r="BT15" s="124">
        <v>0.40116109771642494</v>
      </c>
      <c r="BU15" s="124">
        <v>0.41668643298182945</v>
      </c>
      <c r="BV15" s="124">
        <v>0.40204840042332957</v>
      </c>
      <c r="BW15" s="124">
        <v>0.40380562957309285</v>
      </c>
      <c r="BX15" s="124">
        <v>0.4002327345816172</v>
      </c>
      <c r="BY15" s="124">
        <v>0.40067624487742265</v>
      </c>
      <c r="BZ15" s="124">
        <v>0.4108272974707965</v>
      </c>
    </row>
    <row r="16" spans="1:78" ht="15.75" customHeight="1">
      <c r="A16" s="236"/>
      <c r="B16" s="51" t="s">
        <v>90</v>
      </c>
      <c r="C16" s="49">
        <v>0.22559156264543925</v>
      </c>
      <c r="D16" s="49">
        <v>0.23260519980226074</v>
      </c>
      <c r="E16" s="49">
        <v>0.23033991694361325</v>
      </c>
      <c r="F16" s="49">
        <v>0.23523566891552306</v>
      </c>
      <c r="G16" s="49">
        <v>0.22641868477991894</v>
      </c>
      <c r="H16" s="49">
        <v>0.23705026696656833</v>
      </c>
      <c r="I16" s="49">
        <v>0.23146248101354838</v>
      </c>
      <c r="J16" s="49">
        <v>0.2576061074088097</v>
      </c>
      <c r="K16" s="49">
        <v>0.25159266252725876</v>
      </c>
      <c r="L16" s="49">
        <v>0.2632159010495168</v>
      </c>
      <c r="M16" s="49">
        <v>0.25703975547389696</v>
      </c>
      <c r="N16" s="49">
        <v>0.2714147480639618</v>
      </c>
      <c r="O16" s="49">
        <v>0.266234863094182</v>
      </c>
      <c r="P16" s="49">
        <v>0.277982201607762</v>
      </c>
      <c r="Q16" s="49">
        <v>0.2711878012903844</v>
      </c>
      <c r="R16" s="49">
        <v>0.2851278430930839</v>
      </c>
      <c r="S16" s="49">
        <v>0.28091338695165485</v>
      </c>
      <c r="T16" s="49">
        <v>0.2867391594511679</v>
      </c>
      <c r="U16" s="49">
        <v>0.28429458199390134</v>
      </c>
      <c r="V16" s="49">
        <v>0.3008998567276784</v>
      </c>
      <c r="W16" s="49">
        <v>0.2878149347532562</v>
      </c>
      <c r="X16" s="49">
        <v>0.29073894541076656</v>
      </c>
      <c r="Y16" s="49">
        <v>0.2982602505743962</v>
      </c>
      <c r="Z16" s="49">
        <v>0.3095380676578701</v>
      </c>
      <c r="AA16" s="49">
        <v>0.3050463077216407</v>
      </c>
      <c r="AB16" s="49">
        <v>0.3041752082256063</v>
      </c>
      <c r="AC16" s="49">
        <v>0.3197298100518325</v>
      </c>
      <c r="AD16" s="49">
        <v>0.3276492492744708</v>
      </c>
      <c r="AE16" s="49">
        <v>0.32307892864482973</v>
      </c>
      <c r="AF16" s="49">
        <v>0.3149947148082459</v>
      </c>
      <c r="AG16" s="49">
        <v>0.30963109941322486</v>
      </c>
      <c r="AH16" s="49">
        <v>0.3147136104226042</v>
      </c>
      <c r="AI16" s="49">
        <v>0.32010094713637527</v>
      </c>
      <c r="AJ16" s="49">
        <v>0.3223849410690976</v>
      </c>
      <c r="AK16" s="49">
        <v>0.32463907407025533</v>
      </c>
      <c r="AL16" s="49">
        <v>0.3219723058119296</v>
      </c>
      <c r="AM16" s="139">
        <v>0.3573246996829939</v>
      </c>
      <c r="AN16" s="49">
        <v>0.32704737914618726</v>
      </c>
      <c r="AO16" s="49">
        <v>0.34244600009356174</v>
      </c>
      <c r="AP16" s="49">
        <v>0.3477565476065636</v>
      </c>
      <c r="AQ16" s="49">
        <v>0.32225031627177697</v>
      </c>
      <c r="AR16" s="49">
        <v>0.33429757272099936</v>
      </c>
      <c r="AS16" s="127">
        <v>0.36463484713065175</v>
      </c>
      <c r="AT16" s="124">
        <v>0.3455101935107461</v>
      </c>
      <c r="AU16" s="124">
        <v>0.35168974696657157</v>
      </c>
      <c r="AV16" s="124">
        <v>0.3544839970425857</v>
      </c>
      <c r="AW16" s="124">
        <v>0.3621679707585368</v>
      </c>
      <c r="AX16" s="124">
        <v>0.3654044782752035</v>
      </c>
      <c r="AY16" s="124">
        <v>0.36225690351372836</v>
      </c>
      <c r="AZ16" s="124">
        <v>0.36150213616496624</v>
      </c>
      <c r="BA16" s="124">
        <v>0.34962265513890467</v>
      </c>
      <c r="BB16" s="124">
        <v>0.3547394574957616</v>
      </c>
      <c r="BC16" s="124">
        <v>0.37197689469286227</v>
      </c>
      <c r="BD16" s="124">
        <v>0.36312444432520236</v>
      </c>
      <c r="BE16" s="124">
        <v>0.3545597832591387</v>
      </c>
      <c r="BF16" s="124">
        <v>0.35426179584661827</v>
      </c>
      <c r="BG16" s="124">
        <v>0.35461000973431184</v>
      </c>
      <c r="BH16" s="124">
        <v>0.3697959035510843</v>
      </c>
      <c r="BI16" s="124">
        <v>0.36208241550975784</v>
      </c>
      <c r="BJ16" s="124">
        <v>0.36610553419622893</v>
      </c>
      <c r="BK16" s="124">
        <v>0.361148242522772</v>
      </c>
      <c r="BL16" s="124">
        <v>0.3785016245082486</v>
      </c>
      <c r="BM16" s="124">
        <v>0.3674958453216208</v>
      </c>
      <c r="BN16" s="124">
        <v>0.36404846968053534</v>
      </c>
      <c r="BO16" s="124">
        <v>0.35829060674937807</v>
      </c>
      <c r="BP16" s="124">
        <v>0.36502911882944955</v>
      </c>
      <c r="BQ16" s="124">
        <v>0.36201270056144624</v>
      </c>
      <c r="BR16" s="124">
        <v>0.36381067744039713</v>
      </c>
      <c r="BS16" s="124">
        <v>0.3582287434476675</v>
      </c>
      <c r="BT16" s="124">
        <v>0.3601082154782882</v>
      </c>
      <c r="BU16" s="124">
        <v>0.361321253580541</v>
      </c>
      <c r="BV16" s="124">
        <v>0.36751070324090146</v>
      </c>
      <c r="BW16" s="124">
        <v>0.35998350985886424</v>
      </c>
      <c r="BX16" s="124">
        <v>0.35512786383615824</v>
      </c>
      <c r="BY16" s="124">
        <v>0.3712936853362602</v>
      </c>
      <c r="BZ16" s="124">
        <v>0.35070060670595077</v>
      </c>
    </row>
    <row r="17" spans="1:78" ht="15.75" customHeight="1">
      <c r="A17" s="230"/>
      <c r="B17" s="14" t="s">
        <v>153</v>
      </c>
      <c r="C17" s="50">
        <v>0.19337413737974746</v>
      </c>
      <c r="D17" s="50">
        <v>0.2008618788301145</v>
      </c>
      <c r="E17" s="50">
        <v>0.19739877873185382</v>
      </c>
      <c r="F17" s="50">
        <v>0.20338087296011112</v>
      </c>
      <c r="G17" s="50">
        <v>0.22116088173591303</v>
      </c>
      <c r="H17" s="50">
        <v>0.21520202960769208</v>
      </c>
      <c r="I17" s="50">
        <v>0.22916771265240365</v>
      </c>
      <c r="J17" s="50">
        <v>0.21520724654134787</v>
      </c>
      <c r="K17" s="50">
        <v>0.22339929723240295</v>
      </c>
      <c r="L17" s="50">
        <v>0.22395399832386173</v>
      </c>
      <c r="M17" s="50">
        <v>0.22039828581122275</v>
      </c>
      <c r="N17" s="50">
        <v>0.21696766865281017</v>
      </c>
      <c r="O17" s="50">
        <v>0.2169596840818627</v>
      </c>
      <c r="P17" s="50">
        <v>0.22205928833210423</v>
      </c>
      <c r="Q17" s="50">
        <v>0.21374886216070177</v>
      </c>
      <c r="R17" s="50">
        <v>0.20186193792345963</v>
      </c>
      <c r="S17" s="50">
        <v>0.18916402416785025</v>
      </c>
      <c r="T17" s="50">
        <v>0.2016479810771429</v>
      </c>
      <c r="U17" s="50">
        <v>0.21507154084563376</v>
      </c>
      <c r="V17" s="50">
        <v>0.21542404476084956</v>
      </c>
      <c r="W17" s="50">
        <v>0.21897184187621382</v>
      </c>
      <c r="X17" s="50">
        <v>0.21123694597061865</v>
      </c>
      <c r="Y17" s="50">
        <v>0.2094633788132392</v>
      </c>
      <c r="Z17" s="50">
        <v>0.20598356584065858</v>
      </c>
      <c r="AA17" s="50">
        <v>0.19746816357916702</v>
      </c>
      <c r="AB17" s="50">
        <v>0.205832657908137</v>
      </c>
      <c r="AC17" s="50">
        <v>0.20532580906611395</v>
      </c>
      <c r="AD17" s="50">
        <v>0.20564175843164917</v>
      </c>
      <c r="AE17" s="50">
        <v>0.20304057279359727</v>
      </c>
      <c r="AF17" s="50">
        <v>0.19492536897495108</v>
      </c>
      <c r="AG17" s="50">
        <v>0.21184641883005717</v>
      </c>
      <c r="AH17" s="50">
        <v>0.20327634207942488</v>
      </c>
      <c r="AI17" s="50">
        <v>0.2031042056399028</v>
      </c>
      <c r="AJ17" s="50">
        <v>0.20158366529227525</v>
      </c>
      <c r="AK17" s="50">
        <v>0.20597924434055923</v>
      </c>
      <c r="AL17" s="50">
        <v>0.20337737836101286</v>
      </c>
      <c r="AM17" s="138">
        <v>0.19169981887062687</v>
      </c>
      <c r="AN17" s="50">
        <v>0.19218909687387847</v>
      </c>
      <c r="AO17" s="50">
        <v>0.18458864889993307</v>
      </c>
      <c r="AP17" s="50">
        <v>0.19159127639797047</v>
      </c>
      <c r="AQ17" s="50">
        <v>0.21603400469106573</v>
      </c>
      <c r="AR17" s="50">
        <v>0.21718527139430063</v>
      </c>
      <c r="AS17" s="128">
        <v>0.1980524736621064</v>
      </c>
      <c r="AT17" s="125">
        <v>0.2048957662086076</v>
      </c>
      <c r="AU17" s="125">
        <v>0.20360868835498733</v>
      </c>
      <c r="AV17" s="125">
        <v>0.20941107011742435</v>
      </c>
      <c r="AW17" s="125">
        <v>0.20392633739608876</v>
      </c>
      <c r="AX17" s="125">
        <v>0.20269940113723198</v>
      </c>
      <c r="AY17" s="125">
        <v>0.20955574437743243</v>
      </c>
      <c r="AZ17" s="125">
        <v>0.2058935553520089</v>
      </c>
      <c r="BA17" s="125">
        <v>0.2104991286179481</v>
      </c>
      <c r="BB17" s="125">
        <v>0.21322829709054714</v>
      </c>
      <c r="BC17" s="125">
        <v>0.19181826237770414</v>
      </c>
      <c r="BD17" s="125">
        <v>0.20137816847915158</v>
      </c>
      <c r="BE17" s="125">
        <v>0.21517873955907502</v>
      </c>
      <c r="BF17" s="125">
        <v>0.20790031506249224</v>
      </c>
      <c r="BG17" s="125">
        <v>0.20727853229841423</v>
      </c>
      <c r="BH17" s="125">
        <v>0.1998139289936754</v>
      </c>
      <c r="BI17" s="125">
        <v>0.20736520477689005</v>
      </c>
      <c r="BJ17" s="125">
        <v>0.21426081633872068</v>
      </c>
      <c r="BK17" s="125">
        <v>0.1993274613904196</v>
      </c>
      <c r="BL17" s="125">
        <v>0.19938630698047724</v>
      </c>
      <c r="BM17" s="125">
        <v>0.19844533935936215</v>
      </c>
      <c r="BN17" s="125">
        <v>0.21236610087963068</v>
      </c>
      <c r="BO17" s="125">
        <v>0.1967094429122743</v>
      </c>
      <c r="BP17" s="125">
        <v>0.18431477520308284</v>
      </c>
      <c r="BQ17" s="125">
        <v>0.20424185415030624</v>
      </c>
      <c r="BR17" s="125">
        <v>0.19715117235115237</v>
      </c>
      <c r="BS17" s="125">
        <v>0.19501054452761657</v>
      </c>
      <c r="BT17" s="125">
        <v>0.20896088575624985</v>
      </c>
      <c r="BU17" s="125">
        <v>0.1898088262319372</v>
      </c>
      <c r="BV17" s="125">
        <v>0.20394213841159664</v>
      </c>
      <c r="BW17" s="125">
        <v>0.20535350312823947</v>
      </c>
      <c r="BX17" s="125">
        <v>0.2017676582602791</v>
      </c>
      <c r="BY17" s="125">
        <v>0.199356133982623</v>
      </c>
      <c r="BZ17" s="125">
        <v>0.2075335249381137</v>
      </c>
    </row>
    <row r="18" spans="1:78" ht="15.75" customHeight="1">
      <c r="A18" s="231" t="s">
        <v>84</v>
      </c>
      <c r="B18" s="17" t="s">
        <v>154</v>
      </c>
      <c r="C18" s="49">
        <v>0.07910461374417602</v>
      </c>
      <c r="D18" s="49">
        <v>0.06676537151823803</v>
      </c>
      <c r="E18" s="49">
        <v>0.07958920289659878</v>
      </c>
      <c r="F18" s="49">
        <v>0.0763250413051823</v>
      </c>
      <c r="G18" s="49">
        <v>0.08312663090546278</v>
      </c>
      <c r="H18" s="49">
        <v>0.07319492673389054</v>
      </c>
      <c r="I18" s="49">
        <v>0.07685601174826182</v>
      </c>
      <c r="J18" s="49">
        <v>0.07581606062494056</v>
      </c>
      <c r="K18" s="49">
        <v>0.07788225427979628</v>
      </c>
      <c r="L18" s="49">
        <v>0.06861327813628161</v>
      </c>
      <c r="M18" s="49">
        <v>0.07485414788385712</v>
      </c>
      <c r="N18" s="49">
        <v>0.06898393146402705</v>
      </c>
      <c r="O18" s="49">
        <v>0.06964977325295614</v>
      </c>
      <c r="P18" s="49">
        <v>0.07295527285744628</v>
      </c>
      <c r="Q18" s="49">
        <v>0.07630037818657143</v>
      </c>
      <c r="R18" s="49">
        <v>0.07270939976841095</v>
      </c>
      <c r="S18" s="49">
        <v>0.08512154636897229</v>
      </c>
      <c r="T18" s="49">
        <v>0.08327245609153282</v>
      </c>
      <c r="U18" s="49">
        <v>0.07675518346922137</v>
      </c>
      <c r="V18" s="49">
        <v>0.0867662128842142</v>
      </c>
      <c r="W18" s="49">
        <v>0.09105502460286058</v>
      </c>
      <c r="X18" s="49">
        <v>0.08710249316576196</v>
      </c>
      <c r="Y18" s="49">
        <v>0.07738636855886169</v>
      </c>
      <c r="Z18" s="49">
        <v>0.08986026409419914</v>
      </c>
      <c r="AA18" s="49">
        <v>0.09342210260853982</v>
      </c>
      <c r="AB18" s="49">
        <v>0.08396031811708973</v>
      </c>
      <c r="AC18" s="49">
        <v>0.08752993369866595</v>
      </c>
      <c r="AD18" s="49">
        <v>0.0956119720433697</v>
      </c>
      <c r="AE18" s="49">
        <v>0.0960203707568214</v>
      </c>
      <c r="AF18" s="49">
        <v>0.09724662846983144</v>
      </c>
      <c r="AG18" s="49">
        <v>0.10429131945306716</v>
      </c>
      <c r="AH18" s="49">
        <v>0.09316344357805136</v>
      </c>
      <c r="AI18" s="49">
        <v>0.10979119800653954</v>
      </c>
      <c r="AJ18" s="49">
        <v>0.10539314401448481</v>
      </c>
      <c r="AK18" s="49">
        <v>0.10616636951625745</v>
      </c>
      <c r="AL18" s="49">
        <v>0.11483502190282588</v>
      </c>
      <c r="AM18" s="139">
        <v>0.13426057982559428</v>
      </c>
      <c r="AN18" s="49">
        <v>0.13788619859996243</v>
      </c>
      <c r="AO18" s="49">
        <v>0.1277350754773503</v>
      </c>
      <c r="AP18" s="49">
        <v>0.14241509251154472</v>
      </c>
      <c r="AQ18" s="49">
        <v>0.13307136612362727</v>
      </c>
      <c r="AR18" s="49">
        <v>0.09727994792171918</v>
      </c>
      <c r="AS18" s="49">
        <v>0.12295438793501216</v>
      </c>
      <c r="AT18" s="124">
        <v>0.12917386390065916</v>
      </c>
      <c r="AU18" s="124">
        <v>0.12768911384456705</v>
      </c>
      <c r="AV18" s="124">
        <v>0.1353980493621334</v>
      </c>
      <c r="AW18" s="124">
        <v>0.13492071175112227</v>
      </c>
      <c r="AX18" s="124">
        <v>0.10999098227443152</v>
      </c>
      <c r="AY18" s="124">
        <v>0.1280180479291779</v>
      </c>
      <c r="AZ18" s="124">
        <v>0.1404479231703194</v>
      </c>
      <c r="BA18" s="124">
        <v>0.11344161764466895</v>
      </c>
      <c r="BB18" s="124">
        <v>0.12747816437698228</v>
      </c>
      <c r="BC18" s="124">
        <v>0.14572871112592026</v>
      </c>
      <c r="BD18" s="124">
        <v>0.14406041268655495</v>
      </c>
      <c r="BE18" s="124">
        <v>0.12965558272324176</v>
      </c>
      <c r="BF18" s="124">
        <v>0.13577484781255064</v>
      </c>
      <c r="BG18" s="124">
        <v>0.13591643384018842</v>
      </c>
      <c r="BH18" s="124">
        <v>0.12318308461846002</v>
      </c>
      <c r="BI18" s="124">
        <v>0.14535645821391466</v>
      </c>
      <c r="BJ18" s="124">
        <v>0.09688915776535995</v>
      </c>
      <c r="BK18" s="124">
        <v>0.12597241273306317</v>
      </c>
      <c r="BL18" s="124">
        <v>0.14844509705354186</v>
      </c>
      <c r="BM18" s="124">
        <v>0.11176475907300358</v>
      </c>
      <c r="BN18" s="124">
        <v>0.12943803731038034</v>
      </c>
      <c r="BO18" s="124">
        <v>0.13842195303733418</v>
      </c>
      <c r="BP18" s="124">
        <v>0.15340431012963007</v>
      </c>
      <c r="BQ18" s="124">
        <v>0.12338964288762534</v>
      </c>
      <c r="BR18" s="124">
        <v>0.13811559199424983</v>
      </c>
      <c r="BS18" s="124">
        <v>0.13855989013923858</v>
      </c>
      <c r="BT18" s="124">
        <v>0.1509556503353301</v>
      </c>
      <c r="BU18" s="124">
        <v>0.14922980428260438</v>
      </c>
      <c r="BV18" s="124">
        <v>0.15033052574085276</v>
      </c>
      <c r="BW18" s="124">
        <v>0.16372918220284796</v>
      </c>
      <c r="BX18" s="124">
        <v>0.15134005721023194</v>
      </c>
      <c r="BY18" s="124">
        <v>0.1703280335173659</v>
      </c>
      <c r="BZ18" s="124">
        <v>0.14820954605573713</v>
      </c>
    </row>
    <row r="19" spans="1:78" ht="15.75" customHeight="1">
      <c r="A19" s="235"/>
      <c r="B19" s="19" t="s">
        <v>158</v>
      </c>
      <c r="C19" s="49">
        <v>0.03543226905586027</v>
      </c>
      <c r="D19" s="49">
        <v>0.044244292304357946</v>
      </c>
      <c r="E19" s="49">
        <v>0.04714194403976588</v>
      </c>
      <c r="F19" s="49">
        <v>0.038503642481286945</v>
      </c>
      <c r="G19" s="49">
        <v>0.04996465716224678</v>
      </c>
      <c r="H19" s="49">
        <v>0.04099042468752944</v>
      </c>
      <c r="I19" s="49">
        <v>0.040234862049959484</v>
      </c>
      <c r="J19" s="49">
        <v>0.04510830264336551</v>
      </c>
      <c r="K19" s="49">
        <v>0.044754728644748186</v>
      </c>
      <c r="L19" s="49">
        <v>0.0380484701218069</v>
      </c>
      <c r="M19" s="49">
        <v>0.036524030336088836</v>
      </c>
      <c r="N19" s="49">
        <v>0.047997259630418336</v>
      </c>
      <c r="O19" s="49">
        <v>0.03615543020398695</v>
      </c>
      <c r="P19" s="49">
        <v>0.03682497279111403</v>
      </c>
      <c r="Q19" s="49">
        <v>0.0419809621212987</v>
      </c>
      <c r="R19" s="49">
        <v>0.03425785372923915</v>
      </c>
      <c r="S19" s="49">
        <v>0.03665430130930088</v>
      </c>
      <c r="T19" s="49">
        <v>0.035197030303847764</v>
      </c>
      <c r="U19" s="49">
        <v>0.045197475840762225</v>
      </c>
      <c r="V19" s="49">
        <v>0.0424499436642298</v>
      </c>
      <c r="W19" s="49">
        <v>0.04524100720316557</v>
      </c>
      <c r="X19" s="49">
        <v>0.03948073797150326</v>
      </c>
      <c r="Y19" s="49">
        <v>0.043611534558353204</v>
      </c>
      <c r="Z19" s="49">
        <v>0.039738575452781186</v>
      </c>
      <c r="AA19" s="49">
        <v>0.03952718468868526</v>
      </c>
      <c r="AB19" s="49">
        <v>0.035385278634323315</v>
      </c>
      <c r="AC19" s="49">
        <v>0.044584215115635255</v>
      </c>
      <c r="AD19" s="49">
        <v>0.04212326503144948</v>
      </c>
      <c r="AE19" s="49">
        <v>0.03534459071970191</v>
      </c>
      <c r="AF19" s="49">
        <v>0.03540244945701479</v>
      </c>
      <c r="AG19" s="49">
        <v>0.037085032749938164</v>
      </c>
      <c r="AH19" s="49">
        <v>0.033138367509617246</v>
      </c>
      <c r="AI19" s="49">
        <v>0.03908507480828914</v>
      </c>
      <c r="AJ19" s="49">
        <v>0.03955821989253021</v>
      </c>
      <c r="AK19" s="49">
        <v>0.036191173318980766</v>
      </c>
      <c r="AL19" s="49">
        <v>0.05146416149422392</v>
      </c>
      <c r="AM19" s="139">
        <v>0.034472425250787794</v>
      </c>
      <c r="AN19" s="49">
        <v>0.041388393762460306</v>
      </c>
      <c r="AO19" s="49">
        <v>0.042644871707467384</v>
      </c>
      <c r="AP19" s="49">
        <v>0.036543205102119114</v>
      </c>
      <c r="AQ19" s="49">
        <v>0.03734125886885956</v>
      </c>
      <c r="AR19" s="49">
        <v>0.02941606562311365</v>
      </c>
      <c r="AS19" s="49">
        <v>0.026500233486174203</v>
      </c>
      <c r="AT19" s="124">
        <v>0.031340807584250875</v>
      </c>
      <c r="AU19" s="124">
        <v>0.027450803839148476</v>
      </c>
      <c r="AV19" s="124">
        <v>0.03284520907548028</v>
      </c>
      <c r="AW19" s="124">
        <v>0.03395958216454636</v>
      </c>
      <c r="AX19" s="124">
        <v>0.032985256505292715</v>
      </c>
      <c r="AY19" s="124">
        <v>0.03622508537541177</v>
      </c>
      <c r="AZ19" s="124">
        <v>0.046279895524718256</v>
      </c>
      <c r="BA19" s="124">
        <v>0.03896982101015475</v>
      </c>
      <c r="BB19" s="124">
        <v>0.03316847249202766</v>
      </c>
      <c r="BC19" s="124">
        <v>0.0405297319196803</v>
      </c>
      <c r="BD19" s="124">
        <v>0.031125620479111323</v>
      </c>
      <c r="BE19" s="124">
        <v>0.028510054501823548</v>
      </c>
      <c r="BF19" s="124">
        <v>0.037799497144640544</v>
      </c>
      <c r="BG19" s="124">
        <v>0.03077075379311793</v>
      </c>
      <c r="BH19" s="124">
        <v>0.02876785901520442</v>
      </c>
      <c r="BI19" s="124">
        <v>0.03310014240592159</v>
      </c>
      <c r="BJ19" s="124">
        <v>0.032749794246327124</v>
      </c>
      <c r="BK19" s="124">
        <v>0.03199396377122127</v>
      </c>
      <c r="BL19" s="124">
        <v>0.036347319898325035</v>
      </c>
      <c r="BM19" s="124">
        <v>0.028484924852263324</v>
      </c>
      <c r="BN19" s="124">
        <v>0.02109217761715152</v>
      </c>
      <c r="BO19" s="124">
        <v>0.03747260022363293</v>
      </c>
      <c r="BP19" s="124">
        <v>0.033069966875855505</v>
      </c>
      <c r="BQ19" s="124">
        <v>0.02485720743490273</v>
      </c>
      <c r="BR19" s="124">
        <v>0.03075489115658068</v>
      </c>
      <c r="BS19" s="124">
        <v>0.028372429163634316</v>
      </c>
      <c r="BT19" s="124">
        <v>0.027772675120992667</v>
      </c>
      <c r="BU19" s="124">
        <v>0.031069500522056464</v>
      </c>
      <c r="BV19" s="124">
        <v>0.030636055062311093</v>
      </c>
      <c r="BW19" s="124">
        <v>0.02360881989388971</v>
      </c>
      <c r="BX19" s="124">
        <v>0.04775503174431364</v>
      </c>
      <c r="BY19" s="124">
        <v>0.029607196797248582</v>
      </c>
      <c r="BZ19" s="124">
        <v>0.027085880587858588</v>
      </c>
    </row>
    <row r="20" spans="1:78" ht="15.75" customHeight="1">
      <c r="A20" s="235"/>
      <c r="B20" s="19" t="s">
        <v>85</v>
      </c>
      <c r="C20" s="49">
        <v>0.8103554055463537</v>
      </c>
      <c r="D20" s="49">
        <v>0.8197085841338153</v>
      </c>
      <c r="E20" s="49">
        <v>0.8020920047211842</v>
      </c>
      <c r="F20" s="49">
        <v>0.8138084990241616</v>
      </c>
      <c r="G20" s="49">
        <v>0.7582728800915358</v>
      </c>
      <c r="H20" s="49">
        <v>0.8018165159400396</v>
      </c>
      <c r="I20" s="49">
        <v>0.8080536860560471</v>
      </c>
      <c r="J20" s="49">
        <v>0.8108026774619538</v>
      </c>
      <c r="K20" s="49">
        <v>0.8108387837165093</v>
      </c>
      <c r="L20" s="49">
        <v>0.8293436489415833</v>
      </c>
      <c r="M20" s="49">
        <v>0.8249605062436871</v>
      </c>
      <c r="N20" s="49">
        <v>0.8251467981060524</v>
      </c>
      <c r="O20" s="49">
        <v>0.8442803926036007</v>
      </c>
      <c r="P20" s="49">
        <v>0.8387360267504357</v>
      </c>
      <c r="Q20" s="49">
        <v>0.8277663808912878</v>
      </c>
      <c r="R20" s="49">
        <v>0.838794338534893</v>
      </c>
      <c r="S20" s="49">
        <v>0.8331287734678028</v>
      </c>
      <c r="T20" s="49">
        <v>0.8214985182711334</v>
      </c>
      <c r="U20" s="49">
        <v>0.8058250756804634</v>
      </c>
      <c r="V20" s="49">
        <v>0.8027725739344599</v>
      </c>
      <c r="W20" s="49">
        <v>0.804860396728883</v>
      </c>
      <c r="X20" s="49">
        <v>0.818450969144931</v>
      </c>
      <c r="Y20" s="49">
        <v>0.8220058240823408</v>
      </c>
      <c r="Z20" s="49">
        <v>0.8141971896943663</v>
      </c>
      <c r="AA20" s="49">
        <v>0.8027780420117339</v>
      </c>
      <c r="AB20" s="49">
        <v>0.8237956794085978</v>
      </c>
      <c r="AC20" s="49">
        <v>0.8043656418144093</v>
      </c>
      <c r="AD20" s="49">
        <v>0.7964307486415345</v>
      </c>
      <c r="AE20" s="49">
        <v>0.7988120438282157</v>
      </c>
      <c r="AF20" s="49">
        <v>0.8081270873544589</v>
      </c>
      <c r="AG20" s="49">
        <v>0.7967719244502444</v>
      </c>
      <c r="AH20" s="49">
        <v>0.808583182497934</v>
      </c>
      <c r="AI20" s="49">
        <v>0.7870922270870309</v>
      </c>
      <c r="AJ20" s="49">
        <v>0.7924091314217963</v>
      </c>
      <c r="AK20" s="49">
        <v>0.7992569452969609</v>
      </c>
      <c r="AL20" s="49">
        <v>0.7441076266012093</v>
      </c>
      <c r="AM20" s="139">
        <v>0.770445034129233</v>
      </c>
      <c r="AN20" s="49">
        <v>0.7623235386500599</v>
      </c>
      <c r="AO20" s="49">
        <v>0.7659914079977436</v>
      </c>
      <c r="AP20" s="49">
        <v>0.7645685453973935</v>
      </c>
      <c r="AQ20" s="49">
        <v>0.7594571103697954</v>
      </c>
      <c r="AR20" s="49">
        <v>0.8029553151188736</v>
      </c>
      <c r="AS20" s="49">
        <v>0.7951284046825681</v>
      </c>
      <c r="AT20" s="124">
        <v>0.7908630976018977</v>
      </c>
      <c r="AU20" s="124">
        <v>0.8007951470111013</v>
      </c>
      <c r="AV20" s="124">
        <v>0.7608162440545182</v>
      </c>
      <c r="AW20" s="124">
        <v>0.7739460147979412</v>
      </c>
      <c r="AX20" s="124">
        <v>0.8115707958032884</v>
      </c>
      <c r="AY20" s="124">
        <v>0.7754603335439704</v>
      </c>
      <c r="AZ20" s="124">
        <v>0.7477306878551618</v>
      </c>
      <c r="BA20" s="124">
        <v>0.7902964811189509</v>
      </c>
      <c r="BB20" s="124">
        <v>0.7744824448888457</v>
      </c>
      <c r="BC20" s="124">
        <v>0.7630223426063619</v>
      </c>
      <c r="BD20" s="124">
        <v>0.7729793315925577</v>
      </c>
      <c r="BE20" s="124">
        <v>0.7765368956201022</v>
      </c>
      <c r="BF20" s="124">
        <v>0.7732583206062124</v>
      </c>
      <c r="BG20" s="124">
        <v>0.7875731396363068</v>
      </c>
      <c r="BH20" s="124">
        <v>0.8031916902774224</v>
      </c>
      <c r="BI20" s="124">
        <v>0.7787653039373957</v>
      </c>
      <c r="BJ20" s="124">
        <v>0.823780036628346</v>
      </c>
      <c r="BK20" s="124">
        <v>0.8068793431202457</v>
      </c>
      <c r="BL20" s="124">
        <v>0.7689386730719552</v>
      </c>
      <c r="BM20" s="124">
        <v>0.8244226126519316</v>
      </c>
      <c r="BN20" s="124">
        <v>0.8004591037439015</v>
      </c>
      <c r="BO20" s="124">
        <v>0.7900161775218055</v>
      </c>
      <c r="BP20" s="124">
        <v>0.753937645615366</v>
      </c>
      <c r="BQ20" s="124">
        <v>0.8049777893906923</v>
      </c>
      <c r="BR20" s="124">
        <v>0.7925182798598336</v>
      </c>
      <c r="BS20" s="124">
        <v>0.7901341764314112</v>
      </c>
      <c r="BT20" s="124">
        <v>0.7708039559886647</v>
      </c>
      <c r="BU20" s="124">
        <v>0.7804961149085539</v>
      </c>
      <c r="BV20" s="124">
        <v>0.7741055002828899</v>
      </c>
      <c r="BW20" s="124">
        <v>0.7796138836581921</v>
      </c>
      <c r="BX20" s="124">
        <v>0.7641907858882262</v>
      </c>
      <c r="BY20" s="124">
        <v>0.761973381972891</v>
      </c>
      <c r="BZ20" s="124">
        <v>0.7778810749440089</v>
      </c>
    </row>
    <row r="21" spans="1:78" ht="15.75" customHeight="1">
      <c r="A21" s="235"/>
      <c r="B21" s="19" t="s">
        <v>159</v>
      </c>
      <c r="C21" s="49">
        <v>0.07064104931965501</v>
      </c>
      <c r="D21" s="49">
        <v>0.0684953186837324</v>
      </c>
      <c r="E21" s="49">
        <v>0.07018115563861373</v>
      </c>
      <c r="F21" s="49">
        <v>0.06899149194018434</v>
      </c>
      <c r="G21" s="49">
        <v>0.06784573382871902</v>
      </c>
      <c r="H21" s="49">
        <v>0.03127232142730086</v>
      </c>
      <c r="I21" s="49">
        <v>0.032039739339505</v>
      </c>
      <c r="J21" s="49">
        <v>0.024279481796303827</v>
      </c>
      <c r="K21" s="49">
        <v>0.019038393785326856</v>
      </c>
      <c r="L21" s="49">
        <v>0.019834203248738837</v>
      </c>
      <c r="M21" s="49">
        <v>0.024401896849264665</v>
      </c>
      <c r="N21" s="49">
        <v>0.02196814539977851</v>
      </c>
      <c r="O21" s="49">
        <v>0.01864408386496365</v>
      </c>
      <c r="P21" s="49">
        <v>0.01795128296933037</v>
      </c>
      <c r="Q21" s="49">
        <v>0.018085965272755154</v>
      </c>
      <c r="R21" s="49">
        <v>0.017298252805470565</v>
      </c>
      <c r="S21" s="49">
        <v>0.01759381452909794</v>
      </c>
      <c r="T21" s="49">
        <v>0.017041814368895528</v>
      </c>
      <c r="U21" s="49">
        <v>0.02096674526663846</v>
      </c>
      <c r="V21" s="49">
        <v>0.018858595106646354</v>
      </c>
      <c r="W21" s="49">
        <v>0.021656349633049913</v>
      </c>
      <c r="X21" s="49">
        <v>0.012799566443893956</v>
      </c>
      <c r="Y21" s="49">
        <v>0.01516447310724601</v>
      </c>
      <c r="Z21" s="49">
        <v>0.016936376671414472</v>
      </c>
      <c r="AA21" s="49">
        <v>0.01408719093770161</v>
      </c>
      <c r="AB21" s="49">
        <v>0.017061986209177052</v>
      </c>
      <c r="AC21" s="49">
        <v>0.01719815752491233</v>
      </c>
      <c r="AD21" s="49">
        <v>0.015467600135646194</v>
      </c>
      <c r="AE21" s="49">
        <v>0.016870196787737417</v>
      </c>
      <c r="AF21" s="49">
        <v>0.010947024831745332</v>
      </c>
      <c r="AG21" s="49">
        <v>0.016515269075636514</v>
      </c>
      <c r="AH21" s="49">
        <v>0.011467674108988201</v>
      </c>
      <c r="AI21" s="49">
        <v>0.013267601089597096</v>
      </c>
      <c r="AJ21" s="49">
        <v>0.015751562108517886</v>
      </c>
      <c r="AK21" s="49">
        <v>0.01105783967623018</v>
      </c>
      <c r="AL21" s="49">
        <v>0.014174803547299298</v>
      </c>
      <c r="AM21" s="139">
        <v>0.009924858181295392</v>
      </c>
      <c r="AN21" s="49">
        <v>0.008629803124499758</v>
      </c>
      <c r="AO21" s="49">
        <v>0.011304604299549577</v>
      </c>
      <c r="AP21" s="49">
        <v>0.010307208220443889</v>
      </c>
      <c r="AQ21" s="49">
        <v>0.013023950251268823</v>
      </c>
      <c r="AR21" s="49">
        <v>0.010879530028480662</v>
      </c>
      <c r="AS21" s="49">
        <v>0.00953382435171061</v>
      </c>
      <c r="AT21" s="124">
        <v>0.011377345163533297</v>
      </c>
      <c r="AU21" s="124">
        <v>0.01601261117308424</v>
      </c>
      <c r="AV21" s="124">
        <v>0.01413631694174099</v>
      </c>
      <c r="AW21" s="124">
        <v>0.010931003339904422</v>
      </c>
      <c r="AX21" s="124">
        <v>0.011155538559830003</v>
      </c>
      <c r="AY21" s="124">
        <v>0.014195186283831911</v>
      </c>
      <c r="AZ21" s="124">
        <v>0.015598578951600923</v>
      </c>
      <c r="BA21" s="124">
        <v>0.014544798411446356</v>
      </c>
      <c r="BB21" s="124">
        <v>0.014250613529638084</v>
      </c>
      <c r="BC21" s="124">
        <v>0.0125286854895709</v>
      </c>
      <c r="BD21" s="124">
        <v>0.01075511102627027</v>
      </c>
      <c r="BE21" s="124">
        <v>0.009927347433372343</v>
      </c>
      <c r="BF21" s="124">
        <v>0.013477899987945218</v>
      </c>
      <c r="BG21" s="124">
        <v>0.011564370892194238</v>
      </c>
      <c r="BH21" s="124">
        <v>0.008596295874509741</v>
      </c>
      <c r="BI21" s="124">
        <v>0.008681467040580492</v>
      </c>
      <c r="BJ21" s="124">
        <v>0.006311367246116386</v>
      </c>
      <c r="BK21" s="124">
        <v>0.009437676022906856</v>
      </c>
      <c r="BL21" s="124">
        <v>0.007942974738336559</v>
      </c>
      <c r="BM21" s="124">
        <v>0.006509303892482133</v>
      </c>
      <c r="BN21" s="124">
        <v>0.007245214251055013</v>
      </c>
      <c r="BO21" s="124">
        <v>0.007964806193533357</v>
      </c>
      <c r="BP21" s="124">
        <v>0.007182180044709133</v>
      </c>
      <c r="BQ21" s="124">
        <v>0.007916017622294574</v>
      </c>
      <c r="BR21" s="124">
        <v>0.006683518783696617</v>
      </c>
      <c r="BS21" s="124">
        <v>0.0058552027844867224</v>
      </c>
      <c r="BT21" s="124">
        <v>0.008820249400960847</v>
      </c>
      <c r="BU21" s="124">
        <v>0.007582429868392347</v>
      </c>
      <c r="BV21" s="124">
        <v>0.008907511387453595</v>
      </c>
      <c r="BW21" s="124">
        <v>0.007341379360575186</v>
      </c>
      <c r="BX21" s="124">
        <v>0.00671723420147421</v>
      </c>
      <c r="BY21" s="124">
        <v>0.008215695723429693</v>
      </c>
      <c r="BZ21" s="124">
        <v>0.006453606046345264</v>
      </c>
    </row>
    <row r="22" spans="1:78" ht="15.75" customHeight="1">
      <c r="A22" s="235"/>
      <c r="B22" s="19" t="s">
        <v>198</v>
      </c>
      <c r="C22" s="49" t="s">
        <v>103</v>
      </c>
      <c r="D22" s="49" t="s">
        <v>103</v>
      </c>
      <c r="E22" s="49" t="s">
        <v>103</v>
      </c>
      <c r="F22" s="49" t="s">
        <v>103</v>
      </c>
      <c r="G22" s="49">
        <v>0.040100320012699496</v>
      </c>
      <c r="H22" s="49">
        <v>0.052024496802820466</v>
      </c>
      <c r="I22" s="49">
        <v>0.041434664595411966</v>
      </c>
      <c r="J22" s="49">
        <v>0.043019139349252146</v>
      </c>
      <c r="K22" s="49">
        <v>0.04575108554977447</v>
      </c>
      <c r="L22" s="49">
        <v>0.04363933572490014</v>
      </c>
      <c r="M22" s="49">
        <v>0.03737441731238282</v>
      </c>
      <c r="N22" s="49">
        <v>0.03390929977588948</v>
      </c>
      <c r="O22" s="49">
        <v>0.02858157238982721</v>
      </c>
      <c r="P22" s="49">
        <v>0.03284073967223293</v>
      </c>
      <c r="Q22" s="49">
        <v>0.0354800241167296</v>
      </c>
      <c r="R22" s="49">
        <v>0.03666542171027217</v>
      </c>
      <c r="S22" s="49">
        <v>0.02671739293682702</v>
      </c>
      <c r="T22" s="49">
        <v>0.042499345481860636</v>
      </c>
      <c r="U22" s="49">
        <v>0.05091959390903841</v>
      </c>
      <c r="V22" s="49">
        <v>0.048931914201996836</v>
      </c>
      <c r="W22" s="49">
        <v>0.03650337362691879</v>
      </c>
      <c r="X22" s="49">
        <v>0.0416573234642861</v>
      </c>
      <c r="Y22" s="49">
        <v>0.04127673963862912</v>
      </c>
      <c r="Z22" s="49">
        <v>0.03903246862020887</v>
      </c>
      <c r="AA22" s="49">
        <v>0.04981799750789043</v>
      </c>
      <c r="AB22" s="49">
        <v>0.03914357846559553</v>
      </c>
      <c r="AC22" s="49">
        <v>0.04553461424928479</v>
      </c>
      <c r="AD22" s="49">
        <v>0.04931828328877612</v>
      </c>
      <c r="AE22" s="49">
        <v>0.05255948561845261</v>
      </c>
      <c r="AF22" s="49">
        <v>0.04767736899250838</v>
      </c>
      <c r="AG22" s="49">
        <v>0.04515015746067756</v>
      </c>
      <c r="AH22" s="49">
        <v>0.05316305054480865</v>
      </c>
      <c r="AI22" s="49">
        <v>0.0504483587880106</v>
      </c>
      <c r="AJ22" s="49">
        <v>0.046164065321340916</v>
      </c>
      <c r="AK22" s="49">
        <v>0.047030950577154</v>
      </c>
      <c r="AL22" s="49">
        <v>0.07479925902688685</v>
      </c>
      <c r="AM22" s="139">
        <v>0.05080931955747909</v>
      </c>
      <c r="AN22" s="49">
        <v>0.04961275767110612</v>
      </c>
      <c r="AO22" s="49">
        <v>0.052100634379596084</v>
      </c>
      <c r="AP22" s="49">
        <v>0.046131614446562386</v>
      </c>
      <c r="AQ22" s="49">
        <v>0.056937845995996564</v>
      </c>
      <c r="AR22" s="49">
        <v>0.059469141307808095</v>
      </c>
      <c r="AS22" s="49">
        <v>0.045866550290832794</v>
      </c>
      <c r="AT22" s="124">
        <v>0.036903755479398774</v>
      </c>
      <c r="AU22" s="124">
        <v>0.028027897746538043</v>
      </c>
      <c r="AV22" s="124">
        <v>0.056525202872980296</v>
      </c>
      <c r="AW22" s="124">
        <v>0.045710883857953875</v>
      </c>
      <c r="AX22" s="124">
        <v>0.03420863581922632</v>
      </c>
      <c r="AY22" s="124">
        <v>0.0454470257597668</v>
      </c>
      <c r="AZ22" s="124">
        <v>0.04981574170916473</v>
      </c>
      <c r="BA22" s="124">
        <v>0.04233864761606288</v>
      </c>
      <c r="BB22" s="124">
        <v>0.050540818759117985</v>
      </c>
      <c r="BC22" s="124">
        <v>0.03800533686484826</v>
      </c>
      <c r="BD22" s="124">
        <v>0.04071378312004017</v>
      </c>
      <c r="BE22" s="124">
        <v>0.0553701197214683</v>
      </c>
      <c r="BF22" s="124">
        <v>0.039358019929090195</v>
      </c>
      <c r="BG22" s="124">
        <v>0.03401348159284974</v>
      </c>
      <c r="BH22" s="124">
        <v>0.035902368418553036</v>
      </c>
      <c r="BI22" s="124">
        <v>0.03404229319256464</v>
      </c>
      <c r="BJ22" s="124">
        <v>0.04021348041125295</v>
      </c>
      <c r="BK22" s="124">
        <v>0.025685690130657992</v>
      </c>
      <c r="BL22" s="124">
        <v>0.03824814782239553</v>
      </c>
      <c r="BM22" s="124">
        <v>0.028751731779420097</v>
      </c>
      <c r="BN22" s="124">
        <v>0.04151848728250419</v>
      </c>
      <c r="BO22" s="124">
        <v>0.026091592402003413</v>
      </c>
      <c r="BP22" s="124">
        <v>0.05229318334868399</v>
      </c>
      <c r="BQ22" s="124">
        <v>0.03879047216876836</v>
      </c>
      <c r="BR22" s="124">
        <v>0.0318957758465046</v>
      </c>
      <c r="BS22" s="124">
        <v>0.036970991755072735</v>
      </c>
      <c r="BT22" s="124">
        <v>0.04163843986546928</v>
      </c>
      <c r="BU22" s="124">
        <v>0.03160749906128033</v>
      </c>
      <c r="BV22" s="124">
        <v>0.035660126662733486</v>
      </c>
      <c r="BW22" s="124">
        <v>0.025599934876302965</v>
      </c>
      <c r="BX22" s="124">
        <v>0.02810447292471147</v>
      </c>
      <c r="BY22" s="124">
        <v>0.029448967802362013</v>
      </c>
      <c r="BZ22" s="124">
        <v>0.03990831939262985</v>
      </c>
    </row>
    <row r="23" spans="1:78" ht="15.75" customHeight="1">
      <c r="A23" s="232"/>
      <c r="B23" s="20" t="s">
        <v>171</v>
      </c>
      <c r="C23" s="50">
        <v>0.004466662333954905</v>
      </c>
      <c r="D23" s="50">
        <v>0.000786433359859414</v>
      </c>
      <c r="E23" s="50">
        <v>0.0009956927038486984</v>
      </c>
      <c r="F23" s="50">
        <v>0.0023713252491771655</v>
      </c>
      <c r="G23" s="50">
        <v>0.0006897779993552737</v>
      </c>
      <c r="H23" s="50">
        <v>0.0007013144084134605</v>
      </c>
      <c r="I23" s="50">
        <v>0.0013810362108128335</v>
      </c>
      <c r="J23" s="50">
        <v>0.0009743381241750855</v>
      </c>
      <c r="K23" s="50">
        <v>0.0017347540238416548</v>
      </c>
      <c r="L23" s="50">
        <v>0.000521063826690606</v>
      </c>
      <c r="M23" s="50">
        <v>0.001885001374723302</v>
      </c>
      <c r="N23" s="50">
        <v>0.0019945656238405897</v>
      </c>
      <c r="O23" s="50">
        <v>0.002688747684684814</v>
      </c>
      <c r="P23" s="50">
        <v>0.000691704959414699</v>
      </c>
      <c r="Q23" s="50">
        <v>0.00038628941111610015</v>
      </c>
      <c r="R23" s="50">
        <v>0.0002747334517072523</v>
      </c>
      <c r="S23" s="50">
        <v>0.0007841713880264664</v>
      </c>
      <c r="T23" s="50">
        <v>0.0004908354826914987</v>
      </c>
      <c r="U23" s="50">
        <v>0.00033592583387421755</v>
      </c>
      <c r="V23" s="50">
        <v>0.00022076020848189117</v>
      </c>
      <c r="W23" s="50">
        <v>0.0006838482051333705</v>
      </c>
      <c r="X23" s="50">
        <v>0.0005089098096356258</v>
      </c>
      <c r="Y23" s="50">
        <v>0.0005550600545586966</v>
      </c>
      <c r="Z23" s="50">
        <v>0.00023512546702631357</v>
      </c>
      <c r="AA23" s="50">
        <v>0.00036748224542018285</v>
      </c>
      <c r="AB23" s="50">
        <v>0.0006531591651863539</v>
      </c>
      <c r="AC23" s="50">
        <v>0.0007874375970718635</v>
      </c>
      <c r="AD23" s="50">
        <v>0.001048130859258822</v>
      </c>
      <c r="AE23" s="50">
        <v>0.00039331228907284264</v>
      </c>
      <c r="AF23" s="50">
        <v>0.0005994408944379</v>
      </c>
      <c r="AG23" s="50">
        <v>0.000186296810421465</v>
      </c>
      <c r="AH23" s="50">
        <v>0.0004842817605933484</v>
      </c>
      <c r="AI23" s="50">
        <v>0.0003155402205263442</v>
      </c>
      <c r="AJ23" s="50">
        <v>0.0007238772413263487</v>
      </c>
      <c r="AK23" s="50">
        <v>0.00029672161441435344</v>
      </c>
      <c r="AL23" s="50">
        <v>0.0006191274275596932</v>
      </c>
      <c r="AM23" s="138">
        <v>8.778305560599478E-05</v>
      </c>
      <c r="AN23" s="50">
        <v>0.00015930819190512567</v>
      </c>
      <c r="AO23" s="50">
        <v>0.00022340613830023484</v>
      </c>
      <c r="AP23" s="50">
        <v>3.433432193625228E-05</v>
      </c>
      <c r="AQ23" s="50">
        <v>0.0001684683904505243</v>
      </c>
      <c r="AR23" s="50">
        <v>0</v>
      </c>
      <c r="AS23" s="50">
        <v>1.6599253697348548E-05</v>
      </c>
      <c r="AT23" s="125">
        <v>0.00034113027026730537</v>
      </c>
      <c r="AU23" s="125">
        <v>2.4426385553970243E-05</v>
      </c>
      <c r="AV23" s="125">
        <v>0.0002789776931524954</v>
      </c>
      <c r="AW23" s="125">
        <v>0.0005318040885439325</v>
      </c>
      <c r="AX23" s="125">
        <v>8.879103793776568E-05</v>
      </c>
      <c r="AY23" s="125">
        <v>0.0006543211078441581</v>
      </c>
      <c r="AZ23" s="125">
        <v>0.00012717278905036166</v>
      </c>
      <c r="BA23" s="125">
        <v>0.00040863419872073844</v>
      </c>
      <c r="BB23" s="125">
        <v>7.948595339646696E-05</v>
      </c>
      <c r="BC23" s="125">
        <v>0.00018519199361438952</v>
      </c>
      <c r="BD23" s="125">
        <v>0.00036574109547265213</v>
      </c>
      <c r="BE23" s="125">
        <v>0</v>
      </c>
      <c r="BF23" s="125">
        <v>0.0003314145195584791</v>
      </c>
      <c r="BG23" s="125">
        <v>0.0001618202453440836</v>
      </c>
      <c r="BH23" s="125">
        <v>0.0003587017958476773</v>
      </c>
      <c r="BI23" s="125">
        <v>5.4335209623746245E-05</v>
      </c>
      <c r="BJ23" s="125">
        <v>5.6163702592731374E-05</v>
      </c>
      <c r="BK23" s="125">
        <v>3.0914221906961315E-05</v>
      </c>
      <c r="BL23" s="125">
        <v>7.778741544722018E-05</v>
      </c>
      <c r="BM23" s="125">
        <v>6.666775089542822E-05</v>
      </c>
      <c r="BN23" s="125">
        <v>0.00024697979500907965</v>
      </c>
      <c r="BO23" s="125">
        <v>3.287062169347554E-05</v>
      </c>
      <c r="BP23" s="125">
        <v>0.00011271398575198961</v>
      </c>
      <c r="BQ23" s="125">
        <v>6.887049572014632E-05</v>
      </c>
      <c r="BR23" s="125">
        <v>3.194235913339644E-05</v>
      </c>
      <c r="BS23" s="125">
        <v>0.00010730972616117034</v>
      </c>
      <c r="BT23" s="125">
        <v>9.029288584582134E-06</v>
      </c>
      <c r="BU23" s="125">
        <v>1.4651357106134552E-05</v>
      </c>
      <c r="BV23" s="125">
        <v>0.0003602808637544221</v>
      </c>
      <c r="BW23" s="125">
        <v>0.00010680000819023329</v>
      </c>
      <c r="BX23" s="125">
        <v>0.001892418031044621</v>
      </c>
      <c r="BY23" s="125">
        <v>0.0004267241866973859</v>
      </c>
      <c r="BZ23" s="125">
        <v>0.0004615729734175768</v>
      </c>
    </row>
    <row r="24" spans="1:78" ht="15.75" customHeight="1">
      <c r="A24" s="231" t="s">
        <v>91</v>
      </c>
      <c r="B24" s="17" t="s">
        <v>92</v>
      </c>
      <c r="C24" s="49">
        <v>0.4095786715489545</v>
      </c>
      <c r="D24" s="49">
        <v>0.4251583560007288</v>
      </c>
      <c r="E24" s="49">
        <v>0.43911057225321826</v>
      </c>
      <c r="F24" s="49">
        <v>0.4371254353322613</v>
      </c>
      <c r="G24" s="49">
        <v>0.4494109047687719</v>
      </c>
      <c r="H24" s="49">
        <v>0.47211425193159745</v>
      </c>
      <c r="I24" s="49">
        <v>0.4631615500508832</v>
      </c>
      <c r="J24" s="49">
        <v>0.46502194604450037</v>
      </c>
      <c r="K24" s="49">
        <v>0.47364997536657083</v>
      </c>
      <c r="L24" s="49">
        <v>0.486963681901615</v>
      </c>
      <c r="M24" s="49">
        <v>0.4760217572616505</v>
      </c>
      <c r="N24" s="49">
        <v>0.49347162521206145</v>
      </c>
      <c r="O24" s="49">
        <v>0.48651605998712455</v>
      </c>
      <c r="P24" s="49">
        <v>0.5094190234371594</v>
      </c>
      <c r="Q24" s="49">
        <v>0.5116290696265738</v>
      </c>
      <c r="R24" s="49">
        <v>0.508923836754844</v>
      </c>
      <c r="S24" s="49">
        <v>0.499316281953751</v>
      </c>
      <c r="T24" s="49">
        <v>0.5124674697324111</v>
      </c>
      <c r="U24" s="49">
        <v>0.5062202200408777</v>
      </c>
      <c r="V24" s="49">
        <v>0.504928608336109</v>
      </c>
      <c r="W24" s="49">
        <v>0.4866773717223192</v>
      </c>
      <c r="X24" s="49">
        <v>0.4902968237171937</v>
      </c>
      <c r="Y24" s="49">
        <v>0.47654700735356215</v>
      </c>
      <c r="Z24" s="49">
        <v>0.4757583799555305</v>
      </c>
      <c r="AA24" s="49">
        <v>0.47046118703175244</v>
      </c>
      <c r="AB24" s="49">
        <v>0.47867684027880925</v>
      </c>
      <c r="AC24" s="49">
        <v>0.4737080270609858</v>
      </c>
      <c r="AD24" s="49">
        <v>0.48929101458195995</v>
      </c>
      <c r="AE24" s="49">
        <v>0.48287980118269774</v>
      </c>
      <c r="AF24" s="49">
        <v>0.46022721212066886</v>
      </c>
      <c r="AG24" s="49">
        <v>0.46786766498608506</v>
      </c>
      <c r="AH24" s="49">
        <v>0.46221817373767804</v>
      </c>
      <c r="AI24" s="49">
        <v>0.45728315555981086</v>
      </c>
      <c r="AJ24" s="49">
        <v>0.4589834426940074</v>
      </c>
      <c r="AK24" s="49">
        <v>0.46471492302491546</v>
      </c>
      <c r="AL24" s="49">
        <v>0.44658210976940615</v>
      </c>
      <c r="AM24" s="139">
        <v>0.41606559392326437</v>
      </c>
      <c r="AN24" s="49">
        <v>0.4256393784233346</v>
      </c>
      <c r="AO24" s="49">
        <v>0.40978168228797257</v>
      </c>
      <c r="AP24" s="49">
        <v>0.40946126658025095</v>
      </c>
      <c r="AQ24" s="49">
        <v>0.4185329404632605</v>
      </c>
      <c r="AR24" s="49">
        <v>0.41402083239803794</v>
      </c>
      <c r="AS24" s="49">
        <v>0.42093399591155</v>
      </c>
      <c r="AT24" s="124">
        <v>0.3990460847858146</v>
      </c>
      <c r="AU24" s="124">
        <v>0.3967585001392892</v>
      </c>
      <c r="AV24" s="124">
        <v>0.4232768155463358</v>
      </c>
      <c r="AW24" s="124">
        <v>0.4055934174798146</v>
      </c>
      <c r="AX24" s="124">
        <v>0.41237706882321473</v>
      </c>
      <c r="AY24" s="124">
        <v>0.43911474657833915</v>
      </c>
      <c r="AZ24" s="124">
        <v>0.414149398226347</v>
      </c>
      <c r="BA24" s="124">
        <v>0.4379208126364171</v>
      </c>
      <c r="BB24" s="124">
        <v>0.43221716348349304</v>
      </c>
      <c r="BC24" s="124">
        <v>0.41760087816096947</v>
      </c>
      <c r="BD24" s="124">
        <v>0.42546210112529226</v>
      </c>
      <c r="BE24" s="124">
        <v>0.43939054927361304</v>
      </c>
      <c r="BF24" s="124">
        <v>0.42656615896671435</v>
      </c>
      <c r="BG24" s="124">
        <v>0.4192822134247796</v>
      </c>
      <c r="BH24" s="124">
        <v>0.4297612985026216</v>
      </c>
      <c r="BI24" s="124">
        <v>0.4329326303249099</v>
      </c>
      <c r="BJ24" s="124">
        <v>0.4323279502896693</v>
      </c>
      <c r="BK24" s="124">
        <v>0.4365838534231134</v>
      </c>
      <c r="BL24" s="124">
        <v>0.4227396252677278</v>
      </c>
      <c r="BM24" s="124">
        <v>0.43687811910383095</v>
      </c>
      <c r="BN24" s="124">
        <v>0.42576956050238735</v>
      </c>
      <c r="BO24" s="124">
        <v>0.41257201001687077</v>
      </c>
      <c r="BP24" s="124">
        <v>0.4143352069509998</v>
      </c>
      <c r="BQ24" s="124">
        <v>0.4223763279461303</v>
      </c>
      <c r="BR24" s="124">
        <v>0.4241065696162287</v>
      </c>
      <c r="BS24" s="124">
        <v>0.4315590288160658</v>
      </c>
      <c r="BT24" s="124">
        <v>0.43146080089929273</v>
      </c>
      <c r="BU24" s="124">
        <v>0.4205271286005384</v>
      </c>
      <c r="BV24" s="124">
        <v>0.4166854530055128</v>
      </c>
      <c r="BW24" s="124">
        <v>0.4197237886991891</v>
      </c>
      <c r="BX24" s="124">
        <v>0.41311111832011493</v>
      </c>
      <c r="BY24" s="124">
        <v>0.42718157311798033</v>
      </c>
      <c r="BZ24" s="124">
        <v>0.4131913196146323</v>
      </c>
    </row>
    <row r="25" spans="1:78" ht="15.75" customHeight="1">
      <c r="A25" s="235"/>
      <c r="B25" s="19" t="s">
        <v>93</v>
      </c>
      <c r="C25" s="49">
        <v>0.4512897391309669</v>
      </c>
      <c r="D25" s="49">
        <v>0.4542641592704396</v>
      </c>
      <c r="E25" s="49">
        <v>0.43468199605894436</v>
      </c>
      <c r="F25" s="49">
        <v>0.4379354582843776</v>
      </c>
      <c r="G25" s="49">
        <v>0.42334134748387425</v>
      </c>
      <c r="H25" s="49">
        <v>0.4283989498439701</v>
      </c>
      <c r="I25" s="49">
        <v>0.42234392592432063</v>
      </c>
      <c r="J25" s="49">
        <v>0.4273153642768775</v>
      </c>
      <c r="K25" s="49">
        <v>0.413999532663003</v>
      </c>
      <c r="L25" s="49">
        <v>0.4081220819601487</v>
      </c>
      <c r="M25" s="49">
        <v>0.4320740972889255</v>
      </c>
      <c r="N25" s="49">
        <v>0.40055411488357934</v>
      </c>
      <c r="O25" s="49">
        <v>0.4177992196799022</v>
      </c>
      <c r="P25" s="49">
        <v>0.3888716987144401</v>
      </c>
      <c r="Q25" s="49">
        <v>0.41359839515604313</v>
      </c>
      <c r="R25" s="49">
        <v>0.396719516428421</v>
      </c>
      <c r="S25" s="49">
        <v>0.4206723617992795</v>
      </c>
      <c r="T25" s="49">
        <v>0.3930902401428011</v>
      </c>
      <c r="U25" s="49">
        <v>0.4062649579016935</v>
      </c>
      <c r="V25" s="49">
        <v>0.40361455951051023</v>
      </c>
      <c r="W25" s="49">
        <v>0.4304216565648399</v>
      </c>
      <c r="X25" s="49">
        <v>0.42990112182535667</v>
      </c>
      <c r="Y25" s="49">
        <v>0.44473554254986225</v>
      </c>
      <c r="Z25" s="49">
        <v>0.4367902162318711</v>
      </c>
      <c r="AA25" s="49">
        <v>0.4563431194368194</v>
      </c>
      <c r="AB25" s="49">
        <v>0.4497683837363603</v>
      </c>
      <c r="AC25" s="49">
        <v>0.46435656974097406</v>
      </c>
      <c r="AD25" s="49">
        <v>0.4405476759805562</v>
      </c>
      <c r="AE25" s="49">
        <v>0.44974335938536614</v>
      </c>
      <c r="AF25" s="49">
        <v>0.47454856145251156</v>
      </c>
      <c r="AG25" s="49">
        <v>0.462012430462761</v>
      </c>
      <c r="AH25" s="49">
        <v>0.4616651821651356</v>
      </c>
      <c r="AI25" s="49">
        <v>0.46719109846976825</v>
      </c>
      <c r="AJ25" s="49">
        <v>0.46268647464361723</v>
      </c>
      <c r="AK25" s="49">
        <v>0.46670318939435856</v>
      </c>
      <c r="AL25" s="49">
        <v>0.46747358838625674</v>
      </c>
      <c r="AM25" s="139">
        <v>0.5247550052872202</v>
      </c>
      <c r="AN25" s="49">
        <v>0.5209252525543766</v>
      </c>
      <c r="AO25" s="49">
        <v>0.5284621496302645</v>
      </c>
      <c r="AP25" s="49">
        <v>0.5160925741237498</v>
      </c>
      <c r="AQ25" s="49">
        <v>0.5101308859980059</v>
      </c>
      <c r="AR25" s="49">
        <v>0.4985311125594086</v>
      </c>
      <c r="AS25" s="49">
        <v>0.5090530354886442</v>
      </c>
      <c r="AT25" s="124">
        <v>0.5265568008564884</v>
      </c>
      <c r="AU25" s="124">
        <v>0.526731001659683</v>
      </c>
      <c r="AV25" s="124">
        <v>0.4994333341428845</v>
      </c>
      <c r="AW25" s="124">
        <v>0.5122131287998203</v>
      </c>
      <c r="AX25" s="124">
        <v>0.5060264880587613</v>
      </c>
      <c r="AY25" s="124">
        <v>0.49179276857850773</v>
      </c>
      <c r="AZ25" s="124">
        <v>0.5216705058519191</v>
      </c>
      <c r="BA25" s="124">
        <v>0.49514851501254176</v>
      </c>
      <c r="BB25" s="124">
        <v>0.506475030167391</v>
      </c>
      <c r="BC25" s="124">
        <v>0.5313318909278119</v>
      </c>
      <c r="BD25" s="124">
        <v>0.5137608682656136</v>
      </c>
      <c r="BE25" s="124">
        <v>0.509840188362467</v>
      </c>
      <c r="BF25" s="124">
        <v>0.5172319964129009</v>
      </c>
      <c r="BG25" s="124">
        <v>0.517469166007426</v>
      </c>
      <c r="BH25" s="124">
        <v>0.5157802531407775</v>
      </c>
      <c r="BI25" s="124">
        <v>0.519433501646567</v>
      </c>
      <c r="BJ25" s="124">
        <v>0.5218754257952244</v>
      </c>
      <c r="BK25" s="124">
        <v>0.5209466007782492</v>
      </c>
      <c r="BL25" s="124">
        <v>0.5374074469769361</v>
      </c>
      <c r="BM25" s="124">
        <v>0.5118389515460826</v>
      </c>
      <c r="BN25" s="124">
        <v>0.5336854172411969</v>
      </c>
      <c r="BO25" s="124">
        <v>0.5497740429598037</v>
      </c>
      <c r="BP25" s="124">
        <v>0.5425838491160544</v>
      </c>
      <c r="BQ25" s="124">
        <v>0.5367150640296692</v>
      </c>
      <c r="BR25" s="124">
        <v>0.5384223912171195</v>
      </c>
      <c r="BS25" s="124">
        <v>0.5327221625093572</v>
      </c>
      <c r="BT25" s="124">
        <v>0.5274799925237629</v>
      </c>
      <c r="BU25" s="124">
        <v>0.5476452848998543</v>
      </c>
      <c r="BV25" s="124">
        <v>0.5458804834538442</v>
      </c>
      <c r="BW25" s="124">
        <v>0.5439501586716087</v>
      </c>
      <c r="BX25" s="124">
        <v>0.5505304012865792</v>
      </c>
      <c r="BY25" s="124">
        <v>0.5420151497587616</v>
      </c>
      <c r="BZ25" s="124">
        <v>0.5568511424729217</v>
      </c>
    </row>
    <row r="26" spans="1:78" ht="15.75" customHeight="1">
      <c r="A26" s="235"/>
      <c r="B26" s="19" t="s">
        <v>94</v>
      </c>
      <c r="C26" s="49">
        <v>0.033336297814732734</v>
      </c>
      <c r="D26" s="49">
        <v>0.03298135735884112</v>
      </c>
      <c r="E26" s="49">
        <v>0.03455661188214003</v>
      </c>
      <c r="F26" s="49">
        <v>0.033863028394483366</v>
      </c>
      <c r="G26" s="49">
        <v>0.03425020799658155</v>
      </c>
      <c r="H26" s="49">
        <v>0.028826071786128296</v>
      </c>
      <c r="I26" s="49">
        <v>0.029998423682317952</v>
      </c>
      <c r="J26" s="49">
        <v>0.023413068385824295</v>
      </c>
      <c r="K26" s="49">
        <v>0.027455085205683995</v>
      </c>
      <c r="L26" s="49">
        <v>0.024595025278169404</v>
      </c>
      <c r="M26" s="49">
        <v>0.025917458478173706</v>
      </c>
      <c r="N26" s="49">
        <v>0.03095571199817872</v>
      </c>
      <c r="O26" s="49">
        <v>0.03219935194911981</v>
      </c>
      <c r="P26" s="49">
        <v>0.027498280341109845</v>
      </c>
      <c r="Q26" s="49">
        <v>0.026040037613453703</v>
      </c>
      <c r="R26" s="49">
        <v>0.032418132255197324</v>
      </c>
      <c r="S26" s="49">
        <v>0.02667851642357269</v>
      </c>
      <c r="T26" s="49">
        <v>0.02675003852383714</v>
      </c>
      <c r="U26" s="49">
        <v>0.024708399327608977</v>
      </c>
      <c r="V26" s="49">
        <v>0.026725051233752763</v>
      </c>
      <c r="W26" s="49">
        <v>0.024818161053029558</v>
      </c>
      <c r="X26" s="49">
        <v>0.02658905850894527</v>
      </c>
      <c r="Y26" s="49">
        <v>0.025752103357957874</v>
      </c>
      <c r="Z26" s="49">
        <v>0.02788745388721199</v>
      </c>
      <c r="AA26" s="49">
        <v>0.028484954557071798</v>
      </c>
      <c r="AB26" s="49">
        <v>0.02838466360649431</v>
      </c>
      <c r="AC26" s="49">
        <v>0.027478569146669272</v>
      </c>
      <c r="AD26" s="49">
        <v>0.02488432306038663</v>
      </c>
      <c r="AE26" s="49">
        <v>0.0263569572553814</v>
      </c>
      <c r="AF26" s="49">
        <v>0.026471427368860132</v>
      </c>
      <c r="AG26" s="49">
        <v>0.026930991188100085</v>
      </c>
      <c r="AH26" s="49">
        <v>0.02859462430678571</v>
      </c>
      <c r="AI26" s="49">
        <v>0.027716544239524177</v>
      </c>
      <c r="AJ26" s="49">
        <v>0.026255905636984524</v>
      </c>
      <c r="AK26" s="49">
        <v>0.025742509012800306</v>
      </c>
      <c r="AL26" s="49">
        <v>0.030379232757173177</v>
      </c>
      <c r="AM26" s="139">
        <v>0.019037338658611794</v>
      </c>
      <c r="AN26" s="49">
        <v>0.015172502751187698</v>
      </c>
      <c r="AO26" s="49">
        <v>0.01990379011007708</v>
      </c>
      <c r="AP26" s="49">
        <v>0.025897362453395863</v>
      </c>
      <c r="AQ26" s="49">
        <v>0.017829772886775928</v>
      </c>
      <c r="AR26" s="49">
        <v>0.019489837352037874</v>
      </c>
      <c r="AS26" s="49">
        <v>0.018764662348579576</v>
      </c>
      <c r="AT26" s="124">
        <v>0.0190051131386299</v>
      </c>
      <c r="AU26" s="124">
        <v>0.0203491003104663</v>
      </c>
      <c r="AV26" s="124">
        <v>0.01970702374403338</v>
      </c>
      <c r="AW26" s="124">
        <v>0.02053512522334838</v>
      </c>
      <c r="AX26" s="124">
        <v>0.023595696722663474</v>
      </c>
      <c r="AY26" s="124">
        <v>0.024142389755264525</v>
      </c>
      <c r="AZ26" s="124">
        <v>0.021789910159576147</v>
      </c>
      <c r="BA26" s="124">
        <v>0.021806857390030673</v>
      </c>
      <c r="BB26" s="124">
        <v>0.022871814000920844</v>
      </c>
      <c r="BC26" s="124">
        <v>0.018943837436434876</v>
      </c>
      <c r="BD26" s="124">
        <v>0.02259695432462231</v>
      </c>
      <c r="BE26" s="124">
        <v>0.021231206793035935</v>
      </c>
      <c r="BF26" s="124">
        <v>0.020521935317918252</v>
      </c>
      <c r="BG26" s="124">
        <v>0.021837459023933848</v>
      </c>
      <c r="BH26" s="124">
        <v>0.02256972923172551</v>
      </c>
      <c r="BI26" s="124">
        <v>0.020644610922859043</v>
      </c>
      <c r="BJ26" s="124">
        <v>0.020785469883313402</v>
      </c>
      <c r="BK26" s="124">
        <v>0.02282551451055581</v>
      </c>
      <c r="BL26" s="124">
        <v>0.02335091668482109</v>
      </c>
      <c r="BM26" s="124">
        <v>0.025185303648484526</v>
      </c>
      <c r="BN26" s="124">
        <v>0.02516073395417575</v>
      </c>
      <c r="BO26" s="124">
        <v>0.022611966328199628</v>
      </c>
      <c r="BP26" s="124">
        <v>0.023961229593227128</v>
      </c>
      <c r="BQ26" s="124">
        <v>0.025156181229679556</v>
      </c>
      <c r="BR26" s="124">
        <v>0.022332069552326993</v>
      </c>
      <c r="BS26" s="124">
        <v>0.021113325226539567</v>
      </c>
      <c r="BT26" s="124">
        <v>0.025487758678846898</v>
      </c>
      <c r="BU26" s="124">
        <v>0.021376277960473148</v>
      </c>
      <c r="BV26" s="124">
        <v>0.02745095084254322</v>
      </c>
      <c r="BW26" s="124">
        <v>0.021826610742758438</v>
      </c>
      <c r="BX26" s="124">
        <v>0.022517463458124654</v>
      </c>
      <c r="BY26" s="124">
        <v>0.01993716496328749</v>
      </c>
      <c r="BZ26" s="124">
        <v>0.022171218119609017</v>
      </c>
    </row>
    <row r="27" spans="1:78" ht="15.75" customHeight="1">
      <c r="A27" s="232"/>
      <c r="B27" s="20" t="s">
        <v>95</v>
      </c>
      <c r="C27" s="50">
        <v>0.10579529150536855</v>
      </c>
      <c r="D27" s="50">
        <v>0.08759612736998239</v>
      </c>
      <c r="E27" s="50">
        <v>0.0916508198056865</v>
      </c>
      <c r="F27" s="50">
        <v>0.09107607798889066</v>
      </c>
      <c r="G27" s="50">
        <v>0.09299753975081457</v>
      </c>
      <c r="H27" s="50">
        <v>0.07066072643829678</v>
      </c>
      <c r="I27" s="50">
        <v>0.08449610034246499</v>
      </c>
      <c r="J27" s="50">
        <v>0.08424962129281746</v>
      </c>
      <c r="K27" s="50">
        <v>0.08489540676470624</v>
      </c>
      <c r="L27" s="50">
        <v>0.08031921086007349</v>
      </c>
      <c r="M27" s="50">
        <v>0.06598668697122707</v>
      </c>
      <c r="N27" s="50">
        <v>0.07501854790617139</v>
      </c>
      <c r="O27" s="50">
        <v>0.0634853683838777</v>
      </c>
      <c r="P27" s="50">
        <v>0.07421099750727524</v>
      </c>
      <c r="Q27" s="50">
        <v>0.04873249760393328</v>
      </c>
      <c r="R27" s="50">
        <v>0.06193851456152813</v>
      </c>
      <c r="S27" s="50">
        <v>0.053332839823447664</v>
      </c>
      <c r="T27" s="50">
        <v>0.0676922516009197</v>
      </c>
      <c r="U27" s="50">
        <v>0.06280642272982125</v>
      </c>
      <c r="V27" s="50">
        <v>0.06473178091968357</v>
      </c>
      <c r="W27" s="50">
        <v>0.05808281065980933</v>
      </c>
      <c r="X27" s="50">
        <v>0.053212995948542126</v>
      </c>
      <c r="Y27" s="50">
        <v>0.05296534673860503</v>
      </c>
      <c r="Z27" s="50">
        <v>0.059563949925385655</v>
      </c>
      <c r="AA27" s="50">
        <v>0.04471073897432907</v>
      </c>
      <c r="AB27" s="50">
        <v>0.04317011237827506</v>
      </c>
      <c r="AC27" s="50">
        <v>0.03445683405135176</v>
      </c>
      <c r="AD27" s="50">
        <v>0.04527698637714521</v>
      </c>
      <c r="AE27" s="50">
        <v>0.041019882176536314</v>
      </c>
      <c r="AF27" s="50">
        <v>0.03875279905795361</v>
      </c>
      <c r="AG27" s="50">
        <v>0.04318891336304156</v>
      </c>
      <c r="AH27" s="50">
        <v>0.04752201979041333</v>
      </c>
      <c r="AI27" s="50">
        <v>0.04780920173088079</v>
      </c>
      <c r="AJ27" s="50">
        <v>0.05207417702539297</v>
      </c>
      <c r="AK27" s="50">
        <v>0.04283937856793636</v>
      </c>
      <c r="AL27" s="50">
        <v>0.0555650690871787</v>
      </c>
      <c r="AM27" s="138">
        <v>0.04014206213089819</v>
      </c>
      <c r="AN27" s="50">
        <v>0.0382628662710854</v>
      </c>
      <c r="AO27" s="50">
        <v>0.041852377971692965</v>
      </c>
      <c r="AP27" s="50">
        <v>0.04854879684261118</v>
      </c>
      <c r="AQ27" s="50">
        <v>0.05350640065195819</v>
      </c>
      <c r="AR27" s="50">
        <v>0.06795821769049967</v>
      </c>
      <c r="AS27" s="50">
        <v>0.05124830625122267</v>
      </c>
      <c r="AT27" s="125">
        <v>0.05539200121906815</v>
      </c>
      <c r="AU27" s="125">
        <v>0.05616139789056938</v>
      </c>
      <c r="AV27" s="125">
        <v>0.0575828265667639</v>
      </c>
      <c r="AW27" s="125">
        <v>0.061658328497047936</v>
      </c>
      <c r="AX27" s="125">
        <v>0.05800074639536173</v>
      </c>
      <c r="AY27" s="125">
        <v>0.04495009508790068</v>
      </c>
      <c r="AZ27" s="125">
        <v>0.04239018576217553</v>
      </c>
      <c r="BA27" s="125">
        <v>0.045123814961018666</v>
      </c>
      <c r="BB27" s="125">
        <v>0.03843599234818943</v>
      </c>
      <c r="BC27" s="125">
        <v>0.03212339347478839</v>
      </c>
      <c r="BD27" s="125">
        <v>0.038180076284471905</v>
      </c>
      <c r="BE27" s="125">
        <v>0.02953805557089432</v>
      </c>
      <c r="BF27" s="125">
        <v>0.035679909302461586</v>
      </c>
      <c r="BG27" s="125">
        <v>0.041411161543857385</v>
      </c>
      <c r="BH27" s="125">
        <v>0.03188871912488807</v>
      </c>
      <c r="BI27" s="125">
        <v>0.026989257105669583</v>
      </c>
      <c r="BJ27" s="125">
        <v>0.025011154031777852</v>
      </c>
      <c r="BK27" s="125">
        <v>0.01964403128809141</v>
      </c>
      <c r="BL27" s="125">
        <v>0.01650201107052636</v>
      </c>
      <c r="BM27" s="125">
        <v>0.02609762570160117</v>
      </c>
      <c r="BN27" s="125">
        <v>0.015384288302248044</v>
      </c>
      <c r="BO27" s="125">
        <v>0.015041980695126326</v>
      </c>
      <c r="BP27" s="125">
        <v>0.01911971433971626</v>
      </c>
      <c r="BQ27" s="125">
        <v>0.01575242679451243</v>
      </c>
      <c r="BR27" s="125">
        <v>0.01513896961432189</v>
      </c>
      <c r="BS27" s="125">
        <v>0.014605483448029971</v>
      </c>
      <c r="BT27" s="125">
        <v>0.015571447898093923</v>
      </c>
      <c r="BU27" s="125">
        <v>0.010451308539123592</v>
      </c>
      <c r="BV27" s="125">
        <v>0.009983112698089318</v>
      </c>
      <c r="BW27" s="125">
        <v>0.014499441886432395</v>
      </c>
      <c r="BX27" s="125">
        <v>0.013841016935159095</v>
      </c>
      <c r="BY27" s="125">
        <v>0.010866112159960422</v>
      </c>
      <c r="BZ27" s="125">
        <v>0.007786319792826355</v>
      </c>
    </row>
    <row r="28" spans="1:78" ht="14.1" customHeight="1">
      <c r="A28" s="231" t="s">
        <v>178</v>
      </c>
      <c r="B28" s="17" t="s">
        <v>51</v>
      </c>
      <c r="C28" s="92">
        <v>42.1494199529679</v>
      </c>
      <c r="D28" s="92">
        <v>42.697888156443675</v>
      </c>
      <c r="E28" s="92">
        <v>42.871937304160866</v>
      </c>
      <c r="F28" s="92">
        <v>42.24418413811669</v>
      </c>
      <c r="G28" s="92">
        <v>41.28259630901768</v>
      </c>
      <c r="H28" s="92">
        <v>42.072057240610576</v>
      </c>
      <c r="I28" s="92">
        <v>41.65665143498979</v>
      </c>
      <c r="J28" s="92">
        <v>41.31135015089647</v>
      </c>
      <c r="K28" s="92">
        <v>40.30885751811807</v>
      </c>
      <c r="L28" s="92">
        <v>40.83060624078046</v>
      </c>
      <c r="M28" s="92">
        <v>39.86060301165099</v>
      </c>
      <c r="N28" s="92">
        <v>40.91935679016233</v>
      </c>
      <c r="O28" s="92">
        <v>39.73757530354859</v>
      </c>
      <c r="P28" s="92">
        <v>40.49262249636053</v>
      </c>
      <c r="Q28" s="92">
        <v>39.663556205503596</v>
      </c>
      <c r="R28" s="92">
        <v>39.878114433527536</v>
      </c>
      <c r="S28" s="92">
        <v>39.37220859147146</v>
      </c>
      <c r="T28" s="92">
        <v>39.514351784627614</v>
      </c>
      <c r="U28" s="92">
        <v>38.890312910999704</v>
      </c>
      <c r="V28" s="92">
        <v>39.23243372745594</v>
      </c>
      <c r="W28" s="92">
        <v>38.27110781215213</v>
      </c>
      <c r="X28" s="92">
        <v>38.40443985649105</v>
      </c>
      <c r="Y28" s="92">
        <v>37.51725742832022</v>
      </c>
      <c r="Z28" s="92">
        <v>38.27449882916353</v>
      </c>
      <c r="AA28" s="92">
        <v>37.73826722626998</v>
      </c>
      <c r="AB28" s="92">
        <v>37.759049053746665</v>
      </c>
      <c r="AC28" s="92">
        <v>37.710466343223416</v>
      </c>
      <c r="AD28" s="92">
        <v>38.45612863516393</v>
      </c>
      <c r="AE28" s="92">
        <v>37.977338508072144</v>
      </c>
      <c r="AF28" s="92">
        <v>37.80168150953601</v>
      </c>
      <c r="AG28" s="92">
        <v>37.731942139108085</v>
      </c>
      <c r="AH28" s="92">
        <v>37.936495314854135</v>
      </c>
      <c r="AI28" s="92">
        <v>37.27331899920436</v>
      </c>
      <c r="AJ28" s="92">
        <v>36.81991986147057</v>
      </c>
      <c r="AK28" s="92">
        <v>37.014652555892454</v>
      </c>
      <c r="AL28" s="92">
        <v>37.90878563092624</v>
      </c>
      <c r="AM28" s="143">
        <v>35.96017427761605</v>
      </c>
      <c r="AN28" s="92">
        <v>35.13889653216864</v>
      </c>
      <c r="AO28" s="92">
        <v>35.00276691850341</v>
      </c>
      <c r="AP28" s="92">
        <v>35.3597114357864</v>
      </c>
      <c r="AQ28" s="92">
        <v>35.515617640608774</v>
      </c>
      <c r="AR28" s="92">
        <v>35.77231700557329</v>
      </c>
      <c r="AS28" s="92">
        <v>35.26681761867922</v>
      </c>
      <c r="AT28" s="129">
        <v>35.27478351711885</v>
      </c>
      <c r="AU28" s="129">
        <v>35.16180511484954</v>
      </c>
      <c r="AV28" s="129">
        <v>35.70406744510301</v>
      </c>
      <c r="AW28" s="129">
        <v>35.43135067580641</v>
      </c>
      <c r="AX28" s="129">
        <v>35.70430905114042</v>
      </c>
      <c r="AY28" s="129">
        <v>35.74190997259698</v>
      </c>
      <c r="AZ28" s="129">
        <v>35.680026490909505</v>
      </c>
      <c r="BA28" s="129">
        <v>36.22288418400044</v>
      </c>
      <c r="BB28" s="129">
        <v>36.16791152880321</v>
      </c>
      <c r="BC28" s="129">
        <v>35.46155475351547</v>
      </c>
      <c r="BD28" s="129">
        <v>35.543928298320644</v>
      </c>
      <c r="BE28" s="129">
        <v>35.40880813695535</v>
      </c>
      <c r="BF28" s="129">
        <v>35.07780288865727</v>
      </c>
      <c r="BG28" s="129">
        <v>35.018966694674326</v>
      </c>
      <c r="BH28" s="129">
        <v>35.281768461972796</v>
      </c>
      <c r="BI28" s="129">
        <v>34.91178519013438</v>
      </c>
      <c r="BJ28" s="129">
        <v>35.502394359362285</v>
      </c>
      <c r="BK28" s="129">
        <v>35.62263166776481</v>
      </c>
      <c r="BL28" s="129">
        <v>34.691190364207614</v>
      </c>
      <c r="BM28" s="129">
        <v>35.26567796421808</v>
      </c>
      <c r="BN28" s="129">
        <v>35.17461940554881</v>
      </c>
      <c r="BO28" s="129">
        <v>35.05572545715358</v>
      </c>
      <c r="BP28" s="129">
        <v>35.11104606274926</v>
      </c>
      <c r="BQ28" s="129">
        <v>35.16976860893424</v>
      </c>
      <c r="BR28" s="129">
        <v>35.197724507549516</v>
      </c>
      <c r="BS28" s="200">
        <v>35.5112522797311</v>
      </c>
      <c r="BT28" s="200">
        <v>35.21624406790315</v>
      </c>
      <c r="BU28" s="200">
        <v>35.07984940418371</v>
      </c>
      <c r="BV28" s="200">
        <v>34.6913444381769</v>
      </c>
      <c r="BW28" s="200">
        <v>35.35834686459728</v>
      </c>
      <c r="BX28" s="200">
        <v>35.5239013022056</v>
      </c>
      <c r="BY28" s="200">
        <v>35.09976693842982</v>
      </c>
      <c r="BZ28" s="200">
        <v>35.53740254412205</v>
      </c>
    </row>
    <row r="29" spans="1:78" ht="14.5" customHeight="1">
      <c r="A29" s="235"/>
      <c r="B29" s="19" t="s">
        <v>2</v>
      </c>
      <c r="C29" s="93">
        <v>44.91071783918445</v>
      </c>
      <c r="D29" s="93">
        <v>45.63982961534981</v>
      </c>
      <c r="E29" s="93">
        <v>45.61322875865204</v>
      </c>
      <c r="F29" s="93">
        <v>44.54665767371396</v>
      </c>
      <c r="G29" s="93">
        <v>43.87925471722366</v>
      </c>
      <c r="H29" s="93">
        <v>44.146564937273546</v>
      </c>
      <c r="I29" s="93">
        <v>43.83955124598844</v>
      </c>
      <c r="J29" s="93">
        <v>43.68187603578163</v>
      </c>
      <c r="K29" s="93">
        <v>42.428381211762066</v>
      </c>
      <c r="L29" s="93">
        <v>42.704640073796085</v>
      </c>
      <c r="M29" s="93">
        <v>42.221884092811855</v>
      </c>
      <c r="N29" s="93">
        <v>43.05043347494327</v>
      </c>
      <c r="O29" s="93">
        <v>42.04168538814449</v>
      </c>
      <c r="P29" s="93">
        <v>42.44206150338635</v>
      </c>
      <c r="Q29" s="93">
        <v>42.06863334324265</v>
      </c>
      <c r="R29" s="93">
        <v>42.25108295385063</v>
      </c>
      <c r="S29" s="93">
        <v>41.94111162636912</v>
      </c>
      <c r="T29" s="93">
        <v>42.226211698529966</v>
      </c>
      <c r="U29" s="93">
        <v>41.684308881829025</v>
      </c>
      <c r="V29" s="93">
        <v>41.73774290806962</v>
      </c>
      <c r="W29" s="93">
        <v>41.4874030333601</v>
      </c>
      <c r="X29" s="93">
        <v>41.70119934694429</v>
      </c>
      <c r="Y29" s="93">
        <v>41.09105158885399</v>
      </c>
      <c r="Z29" s="93">
        <v>41.17964814248066</v>
      </c>
      <c r="AA29" s="93">
        <v>41.227272471822936</v>
      </c>
      <c r="AB29" s="93">
        <v>41.11718010687353</v>
      </c>
      <c r="AC29" s="93">
        <v>41.02657780944925</v>
      </c>
      <c r="AD29" s="93">
        <v>41.4093368180837</v>
      </c>
      <c r="AE29" s="93">
        <v>40.756098084256806</v>
      </c>
      <c r="AF29" s="93">
        <v>40.68116562676072</v>
      </c>
      <c r="AG29" s="93">
        <v>40.59796327039979</v>
      </c>
      <c r="AH29" s="93">
        <v>40.4539270599173</v>
      </c>
      <c r="AI29" s="93">
        <v>39.85358725389554</v>
      </c>
      <c r="AJ29" s="93">
        <v>39.48922663611944</v>
      </c>
      <c r="AK29" s="93">
        <v>39.83958331980954</v>
      </c>
      <c r="AL29" s="93">
        <v>40.24222361645035</v>
      </c>
      <c r="AM29" s="140">
        <v>38.33597788528001</v>
      </c>
      <c r="AN29" s="93">
        <v>37.58249474155794</v>
      </c>
      <c r="AO29" s="93">
        <v>37.49479981748717</v>
      </c>
      <c r="AP29" s="93">
        <v>37.80368285671457</v>
      </c>
      <c r="AQ29" s="93">
        <v>38.177266148588664</v>
      </c>
      <c r="AR29" s="93">
        <v>38.059415545782244</v>
      </c>
      <c r="AS29" s="93">
        <v>38.0175940895874</v>
      </c>
      <c r="AT29" s="129">
        <v>38.19754543768546</v>
      </c>
      <c r="AU29" s="129">
        <v>37.98708319456463</v>
      </c>
      <c r="AV29" s="129">
        <v>38.56761709830431</v>
      </c>
      <c r="AW29" s="129">
        <v>38.402664943885405</v>
      </c>
      <c r="AX29" s="129">
        <v>38.48935287402547</v>
      </c>
      <c r="AY29" s="129">
        <v>38.60142045262758</v>
      </c>
      <c r="AZ29" s="129">
        <v>38.9343949566537</v>
      </c>
      <c r="BA29" s="129">
        <v>38.84602019095438</v>
      </c>
      <c r="BB29" s="129">
        <v>39.37588092780642</v>
      </c>
      <c r="BC29" s="129">
        <v>38.46078804383923</v>
      </c>
      <c r="BD29" s="129">
        <v>38.994855905948896</v>
      </c>
      <c r="BE29" s="129">
        <v>38.05782518763651</v>
      </c>
      <c r="BF29" s="129">
        <v>38.02913670405618</v>
      </c>
      <c r="BG29" s="129">
        <v>38.19411606828417</v>
      </c>
      <c r="BH29" s="129">
        <v>38.38840150049721</v>
      </c>
      <c r="BI29" s="129">
        <v>37.84109609863708</v>
      </c>
      <c r="BJ29" s="129">
        <v>38.99938459997907</v>
      </c>
      <c r="BK29" s="129">
        <v>39.13504111302301</v>
      </c>
      <c r="BL29" s="129">
        <v>37.77509305368523</v>
      </c>
      <c r="BM29" s="129">
        <v>38.014374953124296</v>
      </c>
      <c r="BN29" s="129">
        <v>38.08126059631155</v>
      </c>
      <c r="BO29" s="129">
        <v>37.91834828864522</v>
      </c>
      <c r="BP29" s="129">
        <v>37.983220458770795</v>
      </c>
      <c r="BQ29" s="129">
        <v>37.84118949953305</v>
      </c>
      <c r="BR29" s="129">
        <v>37.74517525328267</v>
      </c>
      <c r="BS29" s="200">
        <v>37.76994594277586</v>
      </c>
      <c r="BT29" s="200">
        <v>37.73592313805509</v>
      </c>
      <c r="BU29" s="200">
        <v>38.00139578250584</v>
      </c>
      <c r="BV29" s="200">
        <v>37.52659232686372</v>
      </c>
      <c r="BW29" s="200">
        <v>37.95976165513998</v>
      </c>
      <c r="BX29" s="200">
        <v>38.15250023436628</v>
      </c>
      <c r="BY29" s="200">
        <v>38.00322270093428</v>
      </c>
      <c r="BZ29" s="200">
        <v>38.23925717709781</v>
      </c>
    </row>
    <row r="30" spans="1:78" ht="15" customHeight="1">
      <c r="A30" s="232"/>
      <c r="B30" s="20" t="s">
        <v>3</v>
      </c>
      <c r="C30" s="94">
        <v>37.94784564367579</v>
      </c>
      <c r="D30" s="94">
        <v>38.29943933098773</v>
      </c>
      <c r="E30" s="94">
        <v>38.6674772567393</v>
      </c>
      <c r="F30" s="94">
        <v>38.731712259898934</v>
      </c>
      <c r="G30" s="94">
        <v>37.35658301826753</v>
      </c>
      <c r="H30" s="94">
        <v>38.80543552600892</v>
      </c>
      <c r="I30" s="94">
        <v>38.31624983609385</v>
      </c>
      <c r="J30" s="94">
        <v>37.60720140910948</v>
      </c>
      <c r="K30" s="94">
        <v>37.09560303158442</v>
      </c>
      <c r="L30" s="94">
        <v>37.954479313016</v>
      </c>
      <c r="M30" s="94">
        <v>36.37073895115263</v>
      </c>
      <c r="N30" s="94">
        <v>37.564740955107126</v>
      </c>
      <c r="O30" s="94">
        <v>36.18500127702861</v>
      </c>
      <c r="P30" s="94">
        <v>37.400439044500146</v>
      </c>
      <c r="Q30" s="94">
        <v>35.904827029777366</v>
      </c>
      <c r="R30" s="94">
        <v>36.28653967723459</v>
      </c>
      <c r="S30" s="94">
        <v>35.596725983285</v>
      </c>
      <c r="T30" s="94">
        <v>35.529245127928036</v>
      </c>
      <c r="U30" s="94">
        <v>34.88655658911466</v>
      </c>
      <c r="V30" s="94">
        <v>35.49701827583033</v>
      </c>
      <c r="W30" s="94">
        <v>33.82991556605472</v>
      </c>
      <c r="X30" s="94">
        <v>33.76829341084242</v>
      </c>
      <c r="Y30" s="94">
        <v>32.672933377525716</v>
      </c>
      <c r="Z30" s="94">
        <v>34.16086732494465</v>
      </c>
      <c r="AA30" s="94">
        <v>33.0143006737939</v>
      </c>
      <c r="AB30" s="94">
        <v>33.150688875761226</v>
      </c>
      <c r="AC30" s="94">
        <v>33.165895176457674</v>
      </c>
      <c r="AD30" s="94">
        <v>34.32128719638869</v>
      </c>
      <c r="AE30" s="94">
        <v>34.03424739188674</v>
      </c>
      <c r="AF30" s="94">
        <v>33.755929647344296</v>
      </c>
      <c r="AG30" s="94">
        <v>33.796637887931176</v>
      </c>
      <c r="AH30" s="94">
        <v>34.35232821527037</v>
      </c>
      <c r="AI30" s="94">
        <v>33.61044299487866</v>
      </c>
      <c r="AJ30" s="94">
        <v>33.13160234224123</v>
      </c>
      <c r="AK30" s="94">
        <v>33.14763445112027</v>
      </c>
      <c r="AL30" s="94">
        <v>34.61599086164839</v>
      </c>
      <c r="AM30" s="141">
        <v>32.45752851891855</v>
      </c>
      <c r="AN30" s="94">
        <v>31.54601762868266</v>
      </c>
      <c r="AO30" s="94">
        <v>31.369993494389334</v>
      </c>
      <c r="AP30" s="94">
        <v>31.78408003189993</v>
      </c>
      <c r="AQ30" s="94">
        <v>31.742578672772417</v>
      </c>
      <c r="AR30" s="94">
        <v>32.501925247480244</v>
      </c>
      <c r="AS30" s="94">
        <v>31.141189706954922</v>
      </c>
      <c r="AT30" s="130">
        <v>31.123831056891227</v>
      </c>
      <c r="AU30" s="130">
        <v>31.277079649559006</v>
      </c>
      <c r="AV30" s="130">
        <v>31.57674874865499</v>
      </c>
      <c r="AW30" s="130">
        <v>31.096766637897147</v>
      </c>
      <c r="AX30" s="130">
        <v>31.745020425952912</v>
      </c>
      <c r="AY30" s="130">
        <v>31.743468708369008</v>
      </c>
      <c r="AZ30" s="130">
        <v>31.018626837469874</v>
      </c>
      <c r="BA30" s="130">
        <v>32.556394603125455</v>
      </c>
      <c r="BB30" s="130">
        <v>31.784366075679568</v>
      </c>
      <c r="BC30" s="130">
        <v>31.233736563658994</v>
      </c>
      <c r="BD30" s="130">
        <v>30.899213819658556</v>
      </c>
      <c r="BE30" s="130">
        <v>31.658641148253576</v>
      </c>
      <c r="BF30" s="130">
        <v>30.987932329456488</v>
      </c>
      <c r="BG30" s="130">
        <v>30.62628437492083</v>
      </c>
      <c r="BH30" s="130">
        <v>30.947115215088328</v>
      </c>
      <c r="BI30" s="130">
        <v>30.921477018781314</v>
      </c>
      <c r="BJ30" s="130">
        <v>30.745502297168873</v>
      </c>
      <c r="BK30" s="130">
        <v>30.903148275532093</v>
      </c>
      <c r="BL30" s="130">
        <v>30.454681835829042</v>
      </c>
      <c r="BM30" s="130">
        <v>31.362676973355786</v>
      </c>
      <c r="BN30" s="130">
        <v>31.02648073511599</v>
      </c>
      <c r="BO30" s="130">
        <v>31.039788855231652</v>
      </c>
      <c r="BP30" s="130">
        <v>31.133209830516403</v>
      </c>
      <c r="BQ30" s="130">
        <v>31.301978114276153</v>
      </c>
      <c r="BR30" s="130">
        <v>31.552903146278183</v>
      </c>
      <c r="BS30" s="201">
        <v>32.185263406892474</v>
      </c>
      <c r="BT30" s="201">
        <v>31.63608717131721</v>
      </c>
      <c r="BU30" s="201">
        <v>30.941256713740717</v>
      </c>
      <c r="BV30" s="201">
        <v>30.641818614647942</v>
      </c>
      <c r="BW30" s="201">
        <v>31.74278256066747</v>
      </c>
      <c r="BX30" s="201">
        <v>31.700139913150892</v>
      </c>
      <c r="BY30" s="201">
        <v>30.938212484963355</v>
      </c>
      <c r="BZ30" s="201">
        <v>31.76238813140821</v>
      </c>
    </row>
    <row r="31" spans="39:56" ht="16.5" customHeight="1">
      <c r="AM31" s="142"/>
      <c r="AW31" s="110"/>
      <c r="AX31" s="110"/>
      <c r="AY31" s="110"/>
      <c r="BC31" s="112"/>
      <c r="BD31" s="112"/>
    </row>
    <row r="32" spans="55:56" ht="15">
      <c r="BC32" s="112"/>
      <c r="BD32" s="112"/>
    </row>
    <row r="33" spans="55:56" ht="15">
      <c r="BC33" s="112"/>
      <c r="BD33" s="112"/>
    </row>
    <row r="34" spans="55:56" ht="16.5" customHeight="1">
      <c r="BC34" s="112"/>
      <c r="BD34" s="112"/>
    </row>
  </sheetData>
  <mergeCells count="9">
    <mergeCell ref="A5:A6"/>
    <mergeCell ref="A7:A8"/>
    <mergeCell ref="A3:A4"/>
    <mergeCell ref="A2:B2"/>
    <mergeCell ref="A28:A30"/>
    <mergeCell ref="A9:A13"/>
    <mergeCell ref="A18:A23"/>
    <mergeCell ref="A14:A17"/>
    <mergeCell ref="A24:A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27"/>
  <sheetViews>
    <sheetView workbookViewId="0" topLeftCell="A1">
      <pane xSplit="2" ySplit="2" topLeftCell="BV3" activePane="bottomRight" state="frozen"/>
      <selection pane="topLeft" activeCell="J565" sqref="J565"/>
      <selection pane="topRight" activeCell="J565" sqref="J565"/>
      <selection pane="bottomLeft" activeCell="J565" sqref="J565"/>
      <selection pane="bottomRight" activeCell="CB7" sqref="CB7"/>
    </sheetView>
  </sheetViews>
  <sheetFormatPr defaultColWidth="11.421875" defaultRowHeight="15"/>
  <cols>
    <col min="1" max="1" width="33.00390625" style="1" customWidth="1"/>
    <col min="2" max="2" width="36.57421875" style="3" customWidth="1"/>
    <col min="3" max="38" width="11.421875" style="3" customWidth="1"/>
    <col min="39" max="51" width="10.7109375" style="3" customWidth="1"/>
    <col min="52" max="16384" width="11.421875" style="3" customWidth="1"/>
  </cols>
  <sheetData>
    <row r="1" spans="44:45" s="9" customFormat="1" ht="112.5" customHeight="1">
      <c r="AR1" s="109"/>
      <c r="AS1" s="109"/>
    </row>
    <row r="2" spans="1:78" ht="26.5" customHeight="1" thickBot="1">
      <c r="A2" s="227" t="s">
        <v>10</v>
      </c>
      <c r="B2" s="227"/>
      <c r="C2" s="148" t="s">
        <v>104</v>
      </c>
      <c r="D2" s="148" t="s">
        <v>105</v>
      </c>
      <c r="E2" s="148" t="s">
        <v>106</v>
      </c>
      <c r="F2" s="148" t="s">
        <v>107</v>
      </c>
      <c r="G2" s="148" t="s">
        <v>108</v>
      </c>
      <c r="H2" s="148" t="s">
        <v>109</v>
      </c>
      <c r="I2" s="148" t="s">
        <v>110</v>
      </c>
      <c r="J2" s="148" t="s">
        <v>111</v>
      </c>
      <c r="K2" s="148" t="s">
        <v>112</v>
      </c>
      <c r="L2" s="148" t="s">
        <v>113</v>
      </c>
      <c r="M2" s="148" t="s">
        <v>114</v>
      </c>
      <c r="N2" s="148" t="s">
        <v>115</v>
      </c>
      <c r="O2" s="148" t="s">
        <v>116</v>
      </c>
      <c r="P2" s="148" t="s">
        <v>117</v>
      </c>
      <c r="Q2" s="148" t="s">
        <v>118</v>
      </c>
      <c r="R2" s="148" t="s">
        <v>119</v>
      </c>
      <c r="S2" s="148" t="s">
        <v>151</v>
      </c>
      <c r="T2" s="148" t="s">
        <v>121</v>
      </c>
      <c r="U2" s="148" t="s">
        <v>122</v>
      </c>
      <c r="V2" s="148" t="s">
        <v>123</v>
      </c>
      <c r="W2" s="148" t="s">
        <v>124</v>
      </c>
      <c r="X2" s="148" t="s">
        <v>125</v>
      </c>
      <c r="Y2" s="148" t="s">
        <v>126</v>
      </c>
      <c r="Z2" s="148" t="s">
        <v>127</v>
      </c>
      <c r="AA2" s="148" t="s">
        <v>128</v>
      </c>
      <c r="AB2" s="148" t="s">
        <v>129</v>
      </c>
      <c r="AC2" s="148" t="s">
        <v>131</v>
      </c>
      <c r="AD2" s="148" t="s">
        <v>132</v>
      </c>
      <c r="AE2" s="148" t="s">
        <v>133</v>
      </c>
      <c r="AF2" s="148" t="s">
        <v>134</v>
      </c>
      <c r="AG2" s="148" t="s">
        <v>135</v>
      </c>
      <c r="AH2" s="148" t="s">
        <v>136</v>
      </c>
      <c r="AI2" s="148" t="s">
        <v>69</v>
      </c>
      <c r="AJ2" s="148" t="s">
        <v>70</v>
      </c>
      <c r="AK2" s="148" t="s">
        <v>71</v>
      </c>
      <c r="AL2" s="148"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row>
    <row r="3" spans="1:78" ht="15.75" customHeight="1">
      <c r="A3" s="237" t="s">
        <v>1</v>
      </c>
      <c r="B3" s="34" t="s">
        <v>2</v>
      </c>
      <c r="C3" s="52">
        <v>0.6968727650282288</v>
      </c>
      <c r="D3" s="52">
        <v>0.7044301389657783</v>
      </c>
      <c r="E3" s="52">
        <v>0.696535380227987</v>
      </c>
      <c r="F3" s="52">
        <v>0.6880803949443645</v>
      </c>
      <c r="G3" s="52">
        <v>0.677271603983358</v>
      </c>
      <c r="H3" s="52">
        <v>0.6782989961022073</v>
      </c>
      <c r="I3" s="52">
        <v>0.6715148216169311</v>
      </c>
      <c r="J3" s="52">
        <v>0.6878916472786005</v>
      </c>
      <c r="K3" s="52">
        <v>0.6742364314133776</v>
      </c>
      <c r="L3" s="52">
        <v>0.667902272703764</v>
      </c>
      <c r="M3" s="52">
        <v>0.6735197054507954</v>
      </c>
      <c r="N3" s="52">
        <v>0.6781788998559283</v>
      </c>
      <c r="O3" s="52">
        <v>0.6627111276439804</v>
      </c>
      <c r="P3" s="52">
        <v>0.6663067789263212</v>
      </c>
      <c r="Q3" s="52">
        <v>0.6715795336576217</v>
      </c>
      <c r="R3" s="52">
        <v>0.6814704263211435</v>
      </c>
      <c r="S3" s="52">
        <v>0.6803574524965182</v>
      </c>
      <c r="T3" s="52">
        <v>0.6824104150812031</v>
      </c>
      <c r="U3" s="52">
        <v>0.6668320127734277</v>
      </c>
      <c r="V3" s="52">
        <v>0.6771270048727228</v>
      </c>
      <c r="W3" s="52">
        <v>0.6627161876470901</v>
      </c>
      <c r="X3" s="52">
        <v>0.6738135780570816</v>
      </c>
      <c r="Y3" s="52">
        <v>0.6694432616705648</v>
      </c>
      <c r="Z3" s="52">
        <v>0.6765664378094435</v>
      </c>
      <c r="AA3" s="52">
        <v>0.6710802748241423</v>
      </c>
      <c r="AB3" s="52">
        <v>0.6703338423532053</v>
      </c>
      <c r="AC3" s="52">
        <v>0.6745136135072323</v>
      </c>
      <c r="AD3" s="52">
        <v>0.6760303790174372</v>
      </c>
      <c r="AE3" s="52">
        <v>0.6673029244743449</v>
      </c>
      <c r="AF3" s="52">
        <v>0.6869597627030841</v>
      </c>
      <c r="AG3" s="52">
        <v>0.6793143390028868</v>
      </c>
      <c r="AH3" s="52">
        <v>0.6677384984953124</v>
      </c>
      <c r="AI3" s="52">
        <v>0.6718421276031298</v>
      </c>
      <c r="AJ3" s="52">
        <v>0.6793014222379652</v>
      </c>
      <c r="AK3" s="52">
        <v>0.6657582651337419</v>
      </c>
      <c r="AL3" s="52">
        <v>0.6710552552937693</v>
      </c>
      <c r="AM3" s="52">
        <v>0.6728633786557306</v>
      </c>
      <c r="AN3" s="52">
        <v>0.6745807079947164</v>
      </c>
      <c r="AO3" s="52">
        <v>0.6868237797139113</v>
      </c>
      <c r="AP3" s="52">
        <v>0.6802737098474242</v>
      </c>
      <c r="AQ3" s="52">
        <v>0.6729902683036554</v>
      </c>
      <c r="AR3" s="52">
        <v>0.6574193345699277</v>
      </c>
      <c r="AS3" s="52">
        <v>0.6636084440495696</v>
      </c>
      <c r="AT3" s="52">
        <v>0.6620150946923323</v>
      </c>
      <c r="AU3" s="52">
        <v>0.6826242802896125</v>
      </c>
      <c r="AV3" s="52">
        <v>0.670045745794298</v>
      </c>
      <c r="AW3" s="167">
        <v>0.6802404965023559</v>
      </c>
      <c r="AX3" s="167">
        <v>0.6707503512057376</v>
      </c>
      <c r="AY3" s="167">
        <v>0.6661324644287899</v>
      </c>
      <c r="AZ3" s="167">
        <v>0.6899316935569398</v>
      </c>
      <c r="BA3" s="167">
        <v>0.6677740650556373</v>
      </c>
      <c r="BB3" s="167">
        <v>0.6584054095867481</v>
      </c>
      <c r="BC3" s="167">
        <v>0.6726715737028102</v>
      </c>
      <c r="BD3" s="167">
        <v>0.6764258572162288</v>
      </c>
      <c r="BE3" s="167">
        <v>0.6455314724835827</v>
      </c>
      <c r="BF3" s="167">
        <v>0.6674524885312068</v>
      </c>
      <c r="BG3" s="167">
        <v>0.6785156756212253</v>
      </c>
      <c r="BH3" s="167">
        <v>0.6602136629736449</v>
      </c>
      <c r="BI3" s="167">
        <v>0.6604200056834237</v>
      </c>
      <c r="BJ3" s="167">
        <v>0.6660544800665149</v>
      </c>
      <c r="BK3" s="167">
        <v>0.676773586069059</v>
      </c>
      <c r="BL3" s="167">
        <v>0.6785688072137588</v>
      </c>
      <c r="BM3" s="167">
        <v>0.6775083191281837</v>
      </c>
      <c r="BN3" s="167">
        <v>0.6697291296965598</v>
      </c>
      <c r="BO3" s="167">
        <v>0.6636012533437501</v>
      </c>
      <c r="BP3" s="167">
        <v>0.6676754619947495</v>
      </c>
      <c r="BQ3" s="167">
        <v>0.6724034512329475</v>
      </c>
      <c r="BR3" s="167">
        <v>0.6634783202123444</v>
      </c>
      <c r="BS3" s="167">
        <v>0.6603934900575207</v>
      </c>
      <c r="BT3" s="167">
        <v>0.6715852207431895</v>
      </c>
      <c r="BU3" s="167">
        <v>0.6736490695404538</v>
      </c>
      <c r="BV3" s="167">
        <v>0.6717547083558708</v>
      </c>
      <c r="BW3" s="167">
        <v>0.6678674162908694</v>
      </c>
      <c r="BX3" s="167">
        <v>0.6786258395241274</v>
      </c>
      <c r="BY3" s="167">
        <v>0.6669372054170356</v>
      </c>
      <c r="BZ3" s="167">
        <v>0.6632309585909641</v>
      </c>
    </row>
    <row r="4" spans="1:78" ht="15.75" customHeight="1">
      <c r="A4" s="234"/>
      <c r="B4" s="14" t="s">
        <v>3</v>
      </c>
      <c r="C4" s="53">
        <v>0.30312723497175953</v>
      </c>
      <c r="D4" s="53">
        <v>0.29556986103421923</v>
      </c>
      <c r="E4" s="53">
        <v>0.30346461977200884</v>
      </c>
      <c r="F4" s="53">
        <v>0.31191960505562644</v>
      </c>
      <c r="G4" s="53">
        <v>0.3227283960166404</v>
      </c>
      <c r="H4" s="53">
        <v>0.32170100389778084</v>
      </c>
      <c r="I4" s="53">
        <v>0.3284851783830631</v>
      </c>
      <c r="J4" s="53">
        <v>0.31210835272139226</v>
      </c>
      <c r="K4" s="53">
        <v>0.32576356858662353</v>
      </c>
      <c r="L4" s="53">
        <v>0.3320977272962404</v>
      </c>
      <c r="M4" s="53">
        <v>0.32648029454921657</v>
      </c>
      <c r="N4" s="53">
        <v>0.32182110014408166</v>
      </c>
      <c r="O4" s="53">
        <v>0.3372888723559997</v>
      </c>
      <c r="P4" s="53">
        <v>0.333693221073694</v>
      </c>
      <c r="Q4" s="53">
        <v>0.3284204663423693</v>
      </c>
      <c r="R4" s="53">
        <v>0.3185295736788464</v>
      </c>
      <c r="S4" s="53">
        <v>0.3196425475034728</v>
      </c>
      <c r="T4" s="53">
        <v>0.3175895849187876</v>
      </c>
      <c r="U4" s="53">
        <v>0.3331679872265721</v>
      </c>
      <c r="V4" s="53">
        <v>0.32287299512727</v>
      </c>
      <c r="W4" s="53">
        <v>0.33728381235292126</v>
      </c>
      <c r="X4" s="53">
        <v>0.3261864219429218</v>
      </c>
      <c r="Y4" s="53">
        <v>0.330556738329431</v>
      </c>
      <c r="Z4" s="53">
        <v>0.32343356219054603</v>
      </c>
      <c r="AA4" s="53">
        <v>0.32891972517586443</v>
      </c>
      <c r="AB4" s="53">
        <v>0.3296661576468117</v>
      </c>
      <c r="AC4" s="53">
        <v>0.32548638649275313</v>
      </c>
      <c r="AD4" s="53">
        <v>0.3239696209825604</v>
      </c>
      <c r="AE4" s="53">
        <v>0.33269707552565836</v>
      </c>
      <c r="AF4" s="53">
        <v>0.3130402372968978</v>
      </c>
      <c r="AG4" s="53">
        <v>0.32068566099712337</v>
      </c>
      <c r="AH4" s="53">
        <v>0.332261501504684</v>
      </c>
      <c r="AI4" s="53">
        <v>0.32815787239686217</v>
      </c>
      <c r="AJ4" s="53">
        <v>0.3206985777620281</v>
      </c>
      <c r="AK4" s="53">
        <v>0.33424173486624453</v>
      </c>
      <c r="AL4" s="53">
        <v>0.3289447447062282</v>
      </c>
      <c r="AM4" s="53">
        <v>0.3271366213442695</v>
      </c>
      <c r="AN4" s="53">
        <v>0.3254192920052818</v>
      </c>
      <c r="AO4" s="53">
        <v>0.3131762202860873</v>
      </c>
      <c r="AP4" s="53">
        <v>0.3197262901525773</v>
      </c>
      <c r="AQ4" s="53">
        <v>0.3270097316963454</v>
      </c>
      <c r="AR4" s="53">
        <v>0.342580665430078</v>
      </c>
      <c r="AS4" s="53">
        <v>0.3363915559504246</v>
      </c>
      <c r="AT4" s="53">
        <v>0.3379849053076694</v>
      </c>
      <c r="AU4" s="53">
        <v>0.31737571971038525</v>
      </c>
      <c r="AV4" s="53">
        <v>0.3299542542057053</v>
      </c>
      <c r="AW4" s="168">
        <v>0.319759503497643</v>
      </c>
      <c r="AX4" s="168">
        <v>0.3292496487942588</v>
      </c>
      <c r="AY4" s="168">
        <v>0.3338675355712079</v>
      </c>
      <c r="AZ4" s="168">
        <v>0.31006830644304945</v>
      </c>
      <c r="BA4" s="168">
        <v>0.33222593494435537</v>
      </c>
      <c r="BB4" s="168">
        <v>0.3415945904132593</v>
      </c>
      <c r="BC4" s="168">
        <v>0.3273284262971845</v>
      </c>
      <c r="BD4" s="168">
        <v>0.32357414278377183</v>
      </c>
      <c r="BE4" s="168">
        <v>0.3544685275164205</v>
      </c>
      <c r="BF4" s="168">
        <v>0.332547511468795</v>
      </c>
      <c r="BG4" s="168">
        <v>0.3214843243787741</v>
      </c>
      <c r="BH4" s="168">
        <v>0.3397863370263522</v>
      </c>
      <c r="BI4" s="168">
        <v>0.339579994316576</v>
      </c>
      <c r="BJ4" s="168">
        <v>0.3339455199334907</v>
      </c>
      <c r="BK4" s="168">
        <v>0.3232264139309322</v>
      </c>
      <c r="BL4" s="168">
        <v>0.3214311927862387</v>
      </c>
      <c r="BM4" s="168">
        <v>0.3224916808718159</v>
      </c>
      <c r="BN4" s="168">
        <v>0.3302708703034438</v>
      </c>
      <c r="BO4" s="168">
        <v>0.33639874665624775</v>
      </c>
      <c r="BP4" s="168">
        <v>0.3323245380052386</v>
      </c>
      <c r="BQ4" s="168">
        <v>0.32759654876705274</v>
      </c>
      <c r="BR4" s="168">
        <v>0.3365216797876582</v>
      </c>
      <c r="BS4" s="168">
        <v>0.3396065099424954</v>
      </c>
      <c r="BT4" s="168">
        <v>0.32841477925681034</v>
      </c>
      <c r="BU4" s="168">
        <v>0.326350930459543</v>
      </c>
      <c r="BV4" s="168">
        <v>0.32824529164413435</v>
      </c>
      <c r="BW4" s="168">
        <v>0.3321325837091375</v>
      </c>
      <c r="BX4" s="168">
        <v>0.3213741604758786</v>
      </c>
      <c r="BY4" s="168">
        <v>0.33306279458296617</v>
      </c>
      <c r="BZ4" s="168">
        <v>0.3367690414090388</v>
      </c>
    </row>
    <row r="5" spans="1:78" ht="15.75" customHeight="1">
      <c r="A5" s="229" t="s">
        <v>61</v>
      </c>
      <c r="B5" s="76" t="s">
        <v>11</v>
      </c>
      <c r="C5" s="73">
        <v>0.14784750531908653</v>
      </c>
      <c r="D5" s="73">
        <v>0.16834728595199208</v>
      </c>
      <c r="E5" s="73">
        <v>0.15725345358192425</v>
      </c>
      <c r="F5" s="73">
        <v>0.17082724465526225</v>
      </c>
      <c r="G5" s="73">
        <v>0.18834850225115446</v>
      </c>
      <c r="H5" s="73">
        <v>0.1799603847302867</v>
      </c>
      <c r="I5" s="73">
        <v>0.1986410854888815</v>
      </c>
      <c r="J5" s="73">
        <v>0.18132564896754347</v>
      </c>
      <c r="K5" s="73">
        <v>0.1623446230921917</v>
      </c>
      <c r="L5" s="73">
        <v>0.16896152814872795</v>
      </c>
      <c r="M5" s="73">
        <v>0.18384758400666004</v>
      </c>
      <c r="N5" s="73">
        <v>0.1826834194185811</v>
      </c>
      <c r="O5" s="73">
        <v>0.19513739783275777</v>
      </c>
      <c r="P5" s="73">
        <v>0.18128476955189687</v>
      </c>
      <c r="Q5" s="73">
        <v>0.18740041376235117</v>
      </c>
      <c r="R5" s="73">
        <v>0.18179422523586383</v>
      </c>
      <c r="S5" s="73">
        <v>0.19522881693596988</v>
      </c>
      <c r="T5" s="73">
        <v>0.1797271031359699</v>
      </c>
      <c r="U5" s="73">
        <v>0.2005992717356844</v>
      </c>
      <c r="V5" s="73">
        <v>0.19177156150821614</v>
      </c>
      <c r="W5" s="73">
        <v>0.22151616606420507</v>
      </c>
      <c r="X5" s="73">
        <v>0.20235610361692596</v>
      </c>
      <c r="Y5" s="73">
        <v>0.2117978611561843</v>
      </c>
      <c r="Z5" s="73">
        <v>0.20174730358593188</v>
      </c>
      <c r="AA5" s="73">
        <v>0.2093668377825234</v>
      </c>
      <c r="AB5" s="73">
        <v>0.20368202215618922</v>
      </c>
      <c r="AC5" s="73">
        <v>0.21249220596698273</v>
      </c>
      <c r="AD5" s="73">
        <v>0.20580156220503107</v>
      </c>
      <c r="AE5" s="73">
        <v>0.18246103468550967</v>
      </c>
      <c r="AF5" s="73">
        <v>0.19291153054098845</v>
      </c>
      <c r="AG5" s="73">
        <v>0.19114893758851106</v>
      </c>
      <c r="AH5" s="73">
        <v>0.18293413628931623</v>
      </c>
      <c r="AI5" s="73">
        <v>0.18155522696980703</v>
      </c>
      <c r="AJ5" s="73">
        <v>0.18772307212828468</v>
      </c>
      <c r="AK5" s="73">
        <v>0.187305917494294</v>
      </c>
      <c r="AL5" s="73">
        <v>0.18078443444637163</v>
      </c>
      <c r="AM5" s="54">
        <v>0.19319593639546484</v>
      </c>
      <c r="AN5" s="54">
        <v>0.20795769942990483</v>
      </c>
      <c r="AO5" s="54">
        <v>0.19455064997783997</v>
      </c>
      <c r="AP5" s="54">
        <v>0.2104022532184439</v>
      </c>
      <c r="AQ5" s="54">
        <v>0.20239104089819432</v>
      </c>
      <c r="AR5" s="54">
        <v>0.21312298882029787</v>
      </c>
      <c r="AS5" s="54">
        <v>0.2148009279701718</v>
      </c>
      <c r="AT5" s="54">
        <v>0.1968679065989994</v>
      </c>
      <c r="AU5" s="54">
        <v>0.2146386448232311</v>
      </c>
      <c r="AV5" s="54">
        <v>0.19739206778686827</v>
      </c>
      <c r="AW5" s="169">
        <v>0.19012189238012828</v>
      </c>
      <c r="AX5" s="169">
        <v>0.21090550032475158</v>
      </c>
      <c r="AY5" s="169">
        <v>0.18276321792189593</v>
      </c>
      <c r="AZ5" s="169">
        <v>0.19587523577402177</v>
      </c>
      <c r="BA5" s="169">
        <v>0.1972149613859754</v>
      </c>
      <c r="BB5" s="169">
        <v>0.1906367254252065</v>
      </c>
      <c r="BC5" s="169">
        <v>0.18337725599050253</v>
      </c>
      <c r="BD5" s="169">
        <v>0.20199749162044975</v>
      </c>
      <c r="BE5" s="169">
        <v>0.1946380111771978</v>
      </c>
      <c r="BF5" s="169">
        <v>0.1909648114716872</v>
      </c>
      <c r="BG5" s="169">
        <v>0.1909482137744265</v>
      </c>
      <c r="BH5" s="169">
        <v>0.18452255569516937</v>
      </c>
      <c r="BI5" s="169">
        <v>0.2037595391762624</v>
      </c>
      <c r="BJ5" s="169">
        <v>0.20113654994843608</v>
      </c>
      <c r="BK5" s="169">
        <v>0.17478971506780375</v>
      </c>
      <c r="BL5" s="169">
        <v>0.20945576891627188</v>
      </c>
      <c r="BM5" s="169">
        <v>0.18447443163856383</v>
      </c>
      <c r="BN5" s="169">
        <v>0.1880841923368263</v>
      </c>
      <c r="BO5" s="169">
        <v>0.17984243895267277</v>
      </c>
      <c r="BP5" s="169">
        <v>0.17397285265663245</v>
      </c>
      <c r="BQ5" s="169">
        <v>0.1827880933357237</v>
      </c>
      <c r="BR5" s="169">
        <v>0.19987902669418817</v>
      </c>
      <c r="BS5" s="169">
        <v>0.18059728818819176</v>
      </c>
      <c r="BT5" s="169">
        <v>0.18758433554169288</v>
      </c>
      <c r="BU5" s="169">
        <v>0.18092197304433139</v>
      </c>
      <c r="BV5" s="169">
        <v>0.17178647820153017</v>
      </c>
      <c r="BW5" s="169">
        <v>0.1785864413096783</v>
      </c>
      <c r="BX5" s="169">
        <v>0.1862921616272026</v>
      </c>
      <c r="BY5" s="169">
        <v>0.16476997941137467</v>
      </c>
      <c r="BZ5" s="169">
        <v>0.19266137332657907</v>
      </c>
    </row>
    <row r="6" spans="1:78" ht="15.75" customHeight="1">
      <c r="A6" s="230"/>
      <c r="B6" s="75" t="s">
        <v>12</v>
      </c>
      <c r="C6" s="21">
        <v>0.8521524946809058</v>
      </c>
      <c r="D6" s="21">
        <v>0.8316527140480077</v>
      </c>
      <c r="E6" s="21">
        <v>0.842746546418069</v>
      </c>
      <c r="F6" s="21">
        <v>0.8291727553447337</v>
      </c>
      <c r="G6" s="21">
        <v>0.8116514977488479</v>
      </c>
      <c r="H6" s="21">
        <v>0.8200396152697048</v>
      </c>
      <c r="I6" s="21">
        <v>0.8013589145111142</v>
      </c>
      <c r="J6" s="21">
        <v>0.8186743510324507</v>
      </c>
      <c r="K6" s="21">
        <v>0.8376553769078082</v>
      </c>
      <c r="L6" s="21">
        <v>0.8310384718512711</v>
      </c>
      <c r="M6" s="21">
        <v>0.8161524159933492</v>
      </c>
      <c r="N6" s="21">
        <v>0.8173165805814187</v>
      </c>
      <c r="O6" s="21">
        <v>0.8048626021672317</v>
      </c>
      <c r="P6" s="21">
        <v>0.8187152304481102</v>
      </c>
      <c r="Q6" s="21">
        <v>0.8125995862376443</v>
      </c>
      <c r="R6" s="21">
        <v>0.8182057747641298</v>
      </c>
      <c r="S6" s="21">
        <v>0.8047711830640268</v>
      </c>
      <c r="T6" s="21">
        <v>0.8202728968640237</v>
      </c>
      <c r="U6" s="21">
        <v>0.7994007282643112</v>
      </c>
      <c r="V6" s="21">
        <v>0.8082284384917767</v>
      </c>
      <c r="W6" s="21">
        <v>0.7784838339357946</v>
      </c>
      <c r="X6" s="21">
        <v>0.7976438963830823</v>
      </c>
      <c r="Y6" s="21">
        <v>0.7882021388438152</v>
      </c>
      <c r="Z6" s="21">
        <v>0.7982526964140608</v>
      </c>
      <c r="AA6" s="21">
        <v>0.7906331622174801</v>
      </c>
      <c r="AB6" s="21">
        <v>0.7963179778438179</v>
      </c>
      <c r="AC6" s="21">
        <v>0.7875077940330102</v>
      </c>
      <c r="AD6" s="21">
        <v>0.7941984377949696</v>
      </c>
      <c r="AE6" s="21">
        <v>0.8175389653144977</v>
      </c>
      <c r="AF6" s="21">
        <v>0.8070884694589989</v>
      </c>
      <c r="AG6" s="21">
        <v>0.808851062411495</v>
      </c>
      <c r="AH6" s="21">
        <v>0.8170658637106889</v>
      </c>
      <c r="AI6" s="21">
        <v>0.8184447730301944</v>
      </c>
      <c r="AJ6" s="21">
        <v>0.8122769278717107</v>
      </c>
      <c r="AK6" s="21">
        <v>0.8126940825056992</v>
      </c>
      <c r="AL6" s="21">
        <v>0.8192155655536278</v>
      </c>
      <c r="AM6" s="55">
        <v>0.8068040636045339</v>
      </c>
      <c r="AN6" s="55">
        <v>0.7920423005700932</v>
      </c>
      <c r="AO6" s="55">
        <v>0.8054493500221599</v>
      </c>
      <c r="AP6" s="55">
        <v>0.7895977467815591</v>
      </c>
      <c r="AQ6" s="55">
        <v>0.7976089591018087</v>
      </c>
      <c r="AR6" s="55">
        <v>0.7868770111797054</v>
      </c>
      <c r="AS6" s="55">
        <v>0.7851990720298229</v>
      </c>
      <c r="AT6" s="55">
        <v>0.8031320934010046</v>
      </c>
      <c r="AU6" s="55">
        <v>0.7853613551767679</v>
      </c>
      <c r="AV6" s="55">
        <v>0.8026079322131355</v>
      </c>
      <c r="AW6" s="170">
        <v>0.8098781076198694</v>
      </c>
      <c r="AX6" s="170">
        <v>0.7890944996752429</v>
      </c>
      <c r="AY6" s="170">
        <v>0.8172367820781027</v>
      </c>
      <c r="AZ6" s="170">
        <v>0.8041247642259677</v>
      </c>
      <c r="BA6" s="170">
        <v>0.802785038614023</v>
      </c>
      <c r="BB6" s="170">
        <v>0.8093632745747934</v>
      </c>
      <c r="BC6" s="170">
        <v>0.8166227440094945</v>
      </c>
      <c r="BD6" s="170">
        <v>0.7980025083795522</v>
      </c>
      <c r="BE6" s="170">
        <v>0.8053619888228063</v>
      </c>
      <c r="BF6" s="170">
        <v>0.8090351885283105</v>
      </c>
      <c r="BG6" s="170">
        <v>0.8090517862255723</v>
      </c>
      <c r="BH6" s="170">
        <v>0.815477444304828</v>
      </c>
      <c r="BI6" s="170">
        <v>0.7962404608237366</v>
      </c>
      <c r="BJ6" s="170">
        <v>0.7988634500515676</v>
      </c>
      <c r="BK6" s="170">
        <v>0.8252102849321914</v>
      </c>
      <c r="BL6" s="170">
        <v>0.7905442310837255</v>
      </c>
      <c r="BM6" s="170">
        <v>0.8155255683614366</v>
      </c>
      <c r="BN6" s="170">
        <v>0.8119158076631782</v>
      </c>
      <c r="BO6" s="170">
        <v>0.8201575610473288</v>
      </c>
      <c r="BP6" s="170">
        <v>0.8260271473433566</v>
      </c>
      <c r="BQ6" s="170">
        <v>0.8172119066642736</v>
      </c>
      <c r="BR6" s="170">
        <v>0.8001209733058168</v>
      </c>
      <c r="BS6" s="170">
        <v>0.819402711811824</v>
      </c>
      <c r="BT6" s="170">
        <v>0.8124156644583101</v>
      </c>
      <c r="BU6" s="170">
        <v>0.8190780269556683</v>
      </c>
      <c r="BV6" s="170">
        <v>0.8282135217984711</v>
      </c>
      <c r="BW6" s="170">
        <v>0.8214135586903275</v>
      </c>
      <c r="BX6" s="170">
        <v>0.8137078383728009</v>
      </c>
      <c r="BY6" s="170">
        <v>0.8352300205886257</v>
      </c>
      <c r="BZ6" s="170">
        <v>0.8073386266734207</v>
      </c>
    </row>
    <row r="7" spans="1:78" ht="15.75" customHeight="1">
      <c r="A7" s="231" t="s">
        <v>62</v>
      </c>
      <c r="B7" s="77" t="s">
        <v>59</v>
      </c>
      <c r="C7" s="23">
        <v>0.7123735768524116</v>
      </c>
      <c r="D7" s="23">
        <v>0.7284958406431555</v>
      </c>
      <c r="E7" s="23">
        <v>0.7156351898861075</v>
      </c>
      <c r="F7" s="23">
        <v>0.7440357837309645</v>
      </c>
      <c r="G7" s="23">
        <v>0.7555428836670695</v>
      </c>
      <c r="H7" s="23">
        <v>0.7595608350688954</v>
      </c>
      <c r="I7" s="23">
        <v>0.7462934424382743</v>
      </c>
      <c r="J7" s="23">
        <v>0.7321974773537042</v>
      </c>
      <c r="K7" s="23">
        <v>0.727407819342907</v>
      </c>
      <c r="L7" s="23">
        <v>0.7428334030407785</v>
      </c>
      <c r="M7" s="23">
        <v>0.7577932743230912</v>
      </c>
      <c r="N7" s="23">
        <v>0.7789789067175478</v>
      </c>
      <c r="O7" s="23">
        <v>0.7865451617805549</v>
      </c>
      <c r="P7" s="23">
        <v>0.7874307966329055</v>
      </c>
      <c r="Q7" s="23">
        <v>0.7792612211565472</v>
      </c>
      <c r="R7" s="23">
        <v>0.793477968238968</v>
      </c>
      <c r="S7" s="23">
        <v>0.7846778274790266</v>
      </c>
      <c r="T7" s="23">
        <v>0.788491956571724</v>
      </c>
      <c r="U7" s="23">
        <v>0.7873238458826205</v>
      </c>
      <c r="V7" s="23">
        <v>0.7907837847848787</v>
      </c>
      <c r="W7" s="23">
        <v>0.788733585037738</v>
      </c>
      <c r="X7" s="23">
        <v>0.7674576128112285</v>
      </c>
      <c r="Y7" s="23">
        <v>0.7724431151485139</v>
      </c>
      <c r="Z7" s="23">
        <v>0.801371287151515</v>
      </c>
      <c r="AA7" s="23">
        <v>0.7710804201797993</v>
      </c>
      <c r="AB7" s="23">
        <v>0.7710185167177008</v>
      </c>
      <c r="AC7" s="23">
        <v>0.7616830371595303</v>
      </c>
      <c r="AD7" s="23">
        <v>0.7688059309522857</v>
      </c>
      <c r="AE7" s="23">
        <v>0.7683890067351655</v>
      </c>
      <c r="AF7" s="23">
        <v>0.7489340121141584</v>
      </c>
      <c r="AG7" s="23">
        <v>0.7735557663844194</v>
      </c>
      <c r="AH7" s="23">
        <v>0.7619278845494921</v>
      </c>
      <c r="AI7" s="23">
        <v>0.7723270269282705</v>
      </c>
      <c r="AJ7" s="23">
        <v>0.7776608700510098</v>
      </c>
      <c r="AK7" s="23">
        <v>0.7692586609475555</v>
      </c>
      <c r="AL7" s="23">
        <v>0.7538219987802246</v>
      </c>
      <c r="AM7" s="46">
        <v>0.757745508117657</v>
      </c>
      <c r="AN7" s="46">
        <v>0.7610857858766722</v>
      </c>
      <c r="AO7" s="46">
        <v>0.781018944207542</v>
      </c>
      <c r="AP7" s="46">
        <v>0.765175568570605</v>
      </c>
      <c r="AQ7" s="46">
        <v>0.760888457909718</v>
      </c>
      <c r="AR7" s="46">
        <v>0.769320207417173</v>
      </c>
      <c r="AS7" s="46">
        <v>0.770274583448369</v>
      </c>
      <c r="AT7" s="46">
        <v>0.7820904321048203</v>
      </c>
      <c r="AU7" s="46">
        <v>0.7838455125637408</v>
      </c>
      <c r="AV7" s="46">
        <v>0.7668149257376258</v>
      </c>
      <c r="AW7" s="171">
        <v>0.7652382090207855</v>
      </c>
      <c r="AX7" s="171">
        <v>0.776970413895803</v>
      </c>
      <c r="AY7" s="171">
        <v>0.7803553152415348</v>
      </c>
      <c r="AZ7" s="171">
        <v>0.7642169670889125</v>
      </c>
      <c r="BA7" s="171">
        <v>0.7673851263963012</v>
      </c>
      <c r="BB7" s="171">
        <v>0.7657399536069444</v>
      </c>
      <c r="BC7" s="171">
        <v>0.7490254729692977</v>
      </c>
      <c r="BD7" s="171">
        <v>0.7824988280498595</v>
      </c>
      <c r="BE7" s="171">
        <v>0.757397370752106</v>
      </c>
      <c r="BF7" s="171">
        <v>0.7519507338013505</v>
      </c>
      <c r="BG7" s="171">
        <v>0.754895204801973</v>
      </c>
      <c r="BH7" s="171">
        <v>0.7641008256219223</v>
      </c>
      <c r="BI7" s="171">
        <v>0.7585385913474376</v>
      </c>
      <c r="BJ7" s="171">
        <v>0.7698875121329593</v>
      </c>
      <c r="BK7" s="171">
        <v>0.7410878180406578</v>
      </c>
      <c r="BL7" s="171">
        <v>0.7536224364067737</v>
      </c>
      <c r="BM7" s="171">
        <v>0.7648634965903902</v>
      </c>
      <c r="BN7" s="171">
        <v>0.7465193250803915</v>
      </c>
      <c r="BO7" s="171">
        <v>0.7317253540898825</v>
      </c>
      <c r="BP7" s="171">
        <v>0.7584785066332571</v>
      </c>
      <c r="BQ7" s="171">
        <v>0.7685797792821153</v>
      </c>
      <c r="BR7" s="171">
        <v>0.7589626013246301</v>
      </c>
      <c r="BS7" s="171">
        <v>0.754070476253941</v>
      </c>
      <c r="BT7" s="171">
        <v>0.7685021898022452</v>
      </c>
      <c r="BU7" s="171">
        <v>0.7465215516312077</v>
      </c>
      <c r="BV7" s="171">
        <v>0.7496493956242475</v>
      </c>
      <c r="BW7" s="171">
        <v>0.7790129789899083</v>
      </c>
      <c r="BX7" s="171">
        <v>0.7445247853019323</v>
      </c>
      <c r="BY7" s="171">
        <v>0.7568115320260688</v>
      </c>
      <c r="BZ7" s="171">
        <v>0.7406002816790515</v>
      </c>
    </row>
    <row r="8" spans="1:78" ht="15.75" customHeight="1">
      <c r="A8" s="232"/>
      <c r="B8" s="78" t="s">
        <v>60</v>
      </c>
      <c r="C8" s="22">
        <v>0.28762642314757697</v>
      </c>
      <c r="D8" s="22">
        <v>0.27150415935684313</v>
      </c>
      <c r="E8" s="22">
        <v>0.2843648101138904</v>
      </c>
      <c r="F8" s="22">
        <v>0.25596421626902943</v>
      </c>
      <c r="G8" s="22">
        <v>0.24445711633292141</v>
      </c>
      <c r="H8" s="22">
        <v>0.24043916493109496</v>
      </c>
      <c r="I8" s="22">
        <v>0.2537065575617215</v>
      </c>
      <c r="J8" s="22">
        <v>0.26780252264629306</v>
      </c>
      <c r="K8" s="22">
        <v>0.2725921806570996</v>
      </c>
      <c r="L8" s="22">
        <v>0.25716659695921984</v>
      </c>
      <c r="M8" s="22">
        <v>0.2422067256769185</v>
      </c>
      <c r="N8" s="22">
        <v>0.22102109328245345</v>
      </c>
      <c r="O8" s="22">
        <v>0.21345483821943798</v>
      </c>
      <c r="P8" s="22">
        <v>0.2125692033671037</v>
      </c>
      <c r="Q8" s="22">
        <v>0.220738778843454</v>
      </c>
      <c r="R8" s="22">
        <v>0.20652203176102787</v>
      </c>
      <c r="S8" s="22">
        <v>0.21532217252097074</v>
      </c>
      <c r="T8" s="22">
        <v>0.2115080434282623</v>
      </c>
      <c r="U8" s="22">
        <v>0.21267615411737054</v>
      </c>
      <c r="V8" s="22">
        <v>0.2092162152151196</v>
      </c>
      <c r="W8" s="22">
        <v>0.21126641496225868</v>
      </c>
      <c r="X8" s="22">
        <v>0.23254238718877854</v>
      </c>
      <c r="Y8" s="22">
        <v>0.22755688485148756</v>
      </c>
      <c r="Z8" s="22">
        <v>0.19862871284848185</v>
      </c>
      <c r="AA8" s="22">
        <v>0.22891957982020647</v>
      </c>
      <c r="AB8" s="22">
        <v>0.2289814832823115</v>
      </c>
      <c r="AC8" s="22">
        <v>0.2383169628404621</v>
      </c>
      <c r="AD8" s="22">
        <v>0.23119406904771173</v>
      </c>
      <c r="AE8" s="22">
        <v>0.23161099326483858</v>
      </c>
      <c r="AF8" s="22">
        <v>0.251065987885822</v>
      </c>
      <c r="AG8" s="22">
        <v>0.22644423361558888</v>
      </c>
      <c r="AH8" s="22">
        <v>0.23807211545051016</v>
      </c>
      <c r="AI8" s="22">
        <v>0.22767297307172923</v>
      </c>
      <c r="AJ8" s="22">
        <v>0.22233912994898483</v>
      </c>
      <c r="AK8" s="22">
        <v>0.2307413390524385</v>
      </c>
      <c r="AL8" s="22">
        <v>0.24617800121977665</v>
      </c>
      <c r="AM8" s="48">
        <v>0.24225449188234316</v>
      </c>
      <c r="AN8" s="48">
        <v>0.23891421412332467</v>
      </c>
      <c r="AO8" s="48">
        <v>0.21898105579245639</v>
      </c>
      <c r="AP8" s="48">
        <v>0.23482443142939702</v>
      </c>
      <c r="AQ8" s="48">
        <v>0.23911154209028157</v>
      </c>
      <c r="AR8" s="48">
        <v>0.23067979258282967</v>
      </c>
      <c r="AS8" s="48">
        <v>0.22972541655162437</v>
      </c>
      <c r="AT8" s="48">
        <v>0.21790956789518204</v>
      </c>
      <c r="AU8" s="48">
        <v>0.2161544874362587</v>
      </c>
      <c r="AV8" s="48">
        <v>0.23318507426237775</v>
      </c>
      <c r="AW8" s="172">
        <v>0.2347617909792129</v>
      </c>
      <c r="AX8" s="172">
        <v>0.2230295861041903</v>
      </c>
      <c r="AY8" s="172">
        <v>0.21964468475846424</v>
      </c>
      <c r="AZ8" s="172">
        <v>0.2357830329110762</v>
      </c>
      <c r="BA8" s="172">
        <v>0.23261487360369354</v>
      </c>
      <c r="BB8" s="172">
        <v>0.23426004639306044</v>
      </c>
      <c r="BC8" s="172">
        <v>0.2509745270306967</v>
      </c>
      <c r="BD8" s="172">
        <v>0.2175011719501406</v>
      </c>
      <c r="BE8" s="172">
        <v>0.24260262924789708</v>
      </c>
      <c r="BF8" s="172">
        <v>0.2480492661986517</v>
      </c>
      <c r="BG8" s="172">
        <v>0.24510479519802753</v>
      </c>
      <c r="BH8" s="172">
        <v>0.23589917437807645</v>
      </c>
      <c r="BI8" s="172">
        <v>0.24146140865256446</v>
      </c>
      <c r="BJ8" s="172">
        <v>0.23011248786704536</v>
      </c>
      <c r="BK8" s="172">
        <v>0.2589121819593365</v>
      </c>
      <c r="BL8" s="172">
        <v>0.24637756359322463</v>
      </c>
      <c r="BM8" s="172">
        <v>0.2351365034096084</v>
      </c>
      <c r="BN8" s="172">
        <v>0.2534806749196116</v>
      </c>
      <c r="BO8" s="172">
        <v>0.2682746459101164</v>
      </c>
      <c r="BP8" s="172">
        <v>0.2415214933667305</v>
      </c>
      <c r="BQ8" s="172">
        <v>0.231420220717884</v>
      </c>
      <c r="BR8" s="172">
        <v>0.24103739867536908</v>
      </c>
      <c r="BS8" s="172">
        <v>0.24592952374607527</v>
      </c>
      <c r="BT8" s="172">
        <v>0.23149781019775614</v>
      </c>
      <c r="BU8" s="172">
        <v>0.2534784483687896</v>
      </c>
      <c r="BV8" s="172">
        <v>0.2503506043757563</v>
      </c>
      <c r="BW8" s="172">
        <v>0.22098702101009368</v>
      </c>
      <c r="BX8" s="172">
        <v>0.255475214698072</v>
      </c>
      <c r="BY8" s="172">
        <v>0.2431884679739332</v>
      </c>
      <c r="BZ8" s="172">
        <v>0.2593997183209522</v>
      </c>
    </row>
    <row r="9" spans="1:78" ht="15.75" customHeight="1">
      <c r="A9" s="231" t="s">
        <v>86</v>
      </c>
      <c r="B9" s="77" t="s">
        <v>79</v>
      </c>
      <c r="C9" s="71">
        <v>0.1431128457554184</v>
      </c>
      <c r="D9" s="71">
        <v>0.13668854425317323</v>
      </c>
      <c r="E9" s="71">
        <v>0.13392243915485744</v>
      </c>
      <c r="F9" s="71">
        <v>0.13561897950468121</v>
      </c>
      <c r="G9" s="71">
        <v>0.12519067772584938</v>
      </c>
      <c r="H9" s="71">
        <v>0.13940394018051208</v>
      </c>
      <c r="I9" s="71">
        <v>0.1132038430167564</v>
      </c>
      <c r="J9" s="71">
        <v>0.12232618015525679</v>
      </c>
      <c r="K9" s="71">
        <v>0.12290022180920661</v>
      </c>
      <c r="L9" s="71">
        <v>0.12249255320482616</v>
      </c>
      <c r="M9" s="71">
        <v>0.11973263482067206</v>
      </c>
      <c r="N9" s="71">
        <v>0.1253880750803149</v>
      </c>
      <c r="O9" s="71">
        <v>0.12420578681724688</v>
      </c>
      <c r="P9" s="71">
        <v>0.12115576303318364</v>
      </c>
      <c r="Q9" s="71">
        <v>0.12338719443457365</v>
      </c>
      <c r="R9" s="71">
        <v>0.1287755798699483</v>
      </c>
      <c r="S9" s="71">
        <v>0.10723801216507323</v>
      </c>
      <c r="T9" s="71">
        <v>0.11558874531862745</v>
      </c>
      <c r="U9" s="71">
        <v>0.11769316168567898</v>
      </c>
      <c r="V9" s="71">
        <v>0.11994229590674983</v>
      </c>
      <c r="W9" s="71">
        <v>0.10350692851814504</v>
      </c>
      <c r="X9" s="71">
        <v>0.09840871822022984</v>
      </c>
      <c r="Y9" s="71">
        <v>0.09744899286215564</v>
      </c>
      <c r="Z9" s="71">
        <v>0.10478483564324387</v>
      </c>
      <c r="AA9" s="71">
        <v>0.08841814057039846</v>
      </c>
      <c r="AB9" s="71">
        <v>0.09655867607972246</v>
      </c>
      <c r="AC9" s="71">
        <v>0.09206553014337324</v>
      </c>
      <c r="AD9" s="71">
        <v>0.09958910455215145</v>
      </c>
      <c r="AE9" s="71">
        <v>0.09682479391154168</v>
      </c>
      <c r="AF9" s="71">
        <v>0.09271966826292538</v>
      </c>
      <c r="AG9" s="71">
        <v>0.09701857661001441</v>
      </c>
      <c r="AH9" s="71">
        <v>0.09502112504907129</v>
      </c>
      <c r="AI9" s="71">
        <v>0.08798728655364625</v>
      </c>
      <c r="AJ9" s="71">
        <v>0.08806422596866885</v>
      </c>
      <c r="AK9" s="71">
        <v>0.09097966341927766</v>
      </c>
      <c r="AL9" s="71">
        <v>0.08289145550795868</v>
      </c>
      <c r="AM9" s="43">
        <v>0.09343040507232044</v>
      </c>
      <c r="AN9" s="43">
        <v>0.0987291969719382</v>
      </c>
      <c r="AO9" s="43">
        <v>0.09247344883023942</v>
      </c>
      <c r="AP9" s="43">
        <v>0.08884319472964496</v>
      </c>
      <c r="AQ9" s="43">
        <v>0.08782406301205486</v>
      </c>
      <c r="AR9" s="43">
        <v>0.08421619153469992</v>
      </c>
      <c r="AS9" s="43">
        <v>0.08953169476314862</v>
      </c>
      <c r="AT9" s="43">
        <v>0.09435398167429096</v>
      </c>
      <c r="AU9" s="43">
        <v>0.07827859158967425</v>
      </c>
      <c r="AV9" s="43">
        <v>0.08952738533374394</v>
      </c>
      <c r="AW9" s="137">
        <v>0.09117411624633094</v>
      </c>
      <c r="AX9" s="137">
        <v>0.08029022195250066</v>
      </c>
      <c r="AY9" s="137">
        <v>0.09093514847060363</v>
      </c>
      <c r="AZ9" s="137">
        <v>0.10065890841953522</v>
      </c>
      <c r="BA9" s="137">
        <v>0.09451625234218027</v>
      </c>
      <c r="BB9" s="137">
        <v>0.08304081909475544</v>
      </c>
      <c r="BC9" s="137">
        <v>0.09859432096897837</v>
      </c>
      <c r="BD9" s="137">
        <v>0.08781813786422286</v>
      </c>
      <c r="BE9" s="137">
        <v>0.08433124899572718</v>
      </c>
      <c r="BF9" s="137">
        <v>0.08268124856519825</v>
      </c>
      <c r="BG9" s="137">
        <v>0.08240308385010887</v>
      </c>
      <c r="BH9" s="137">
        <v>0.08369766847359279</v>
      </c>
      <c r="BI9" s="137">
        <v>0.0788723140077711</v>
      </c>
      <c r="BJ9" s="137">
        <v>0.0762027930026924</v>
      </c>
      <c r="BK9" s="137">
        <v>0.08091535869195104</v>
      </c>
      <c r="BL9" s="137">
        <v>0.07808503449001067</v>
      </c>
      <c r="BM9" s="137">
        <v>0.0882519681602933</v>
      </c>
      <c r="BN9" s="137">
        <v>0.07679418960402025</v>
      </c>
      <c r="BO9" s="137">
        <v>0.07955689694383783</v>
      </c>
      <c r="BP9" s="137">
        <v>0.09202669325993947</v>
      </c>
      <c r="BQ9" s="137">
        <v>0.09860187461366106</v>
      </c>
      <c r="BR9" s="137">
        <v>0.08984115582877894</v>
      </c>
      <c r="BS9" s="137">
        <v>0.08666764097510525</v>
      </c>
      <c r="BT9" s="137">
        <v>0.08471713719438888</v>
      </c>
      <c r="BU9" s="137">
        <v>0.09484573381818398</v>
      </c>
      <c r="BV9" s="137">
        <v>0.08721733342447108</v>
      </c>
      <c r="BW9" s="137">
        <v>0.09995745096143026</v>
      </c>
      <c r="BX9" s="137">
        <v>0.09373695829232688</v>
      </c>
      <c r="BY9" s="137">
        <v>0.0985006378491569</v>
      </c>
      <c r="BZ9" s="137">
        <v>0.08641191798574882</v>
      </c>
    </row>
    <row r="10" spans="1:78" ht="15.75" customHeight="1">
      <c r="A10" s="235"/>
      <c r="B10" s="79" t="s">
        <v>80</v>
      </c>
      <c r="C10" s="71">
        <v>0.258926213133339</v>
      </c>
      <c r="D10" s="71">
        <v>0.2733276762931889</v>
      </c>
      <c r="E10" s="71">
        <v>0.25928964356558104</v>
      </c>
      <c r="F10" s="71">
        <v>0.2429866587151103</v>
      </c>
      <c r="G10" s="71">
        <v>0.2596767705286856</v>
      </c>
      <c r="H10" s="71">
        <v>0.260882645653568</v>
      </c>
      <c r="I10" s="71">
        <v>0.25399558297189334</v>
      </c>
      <c r="J10" s="71">
        <v>0.25972319484789275</v>
      </c>
      <c r="K10" s="71">
        <v>0.2616916622741504</v>
      </c>
      <c r="L10" s="71">
        <v>0.27326616276835924</v>
      </c>
      <c r="M10" s="71">
        <v>0.25074508653449773</v>
      </c>
      <c r="N10" s="71">
        <v>0.2762356299987004</v>
      </c>
      <c r="O10" s="71">
        <v>0.2845023931090744</v>
      </c>
      <c r="P10" s="71">
        <v>0.30653425157015857</v>
      </c>
      <c r="Q10" s="71">
        <v>0.29116897902037603</v>
      </c>
      <c r="R10" s="71">
        <v>0.2967360085756856</v>
      </c>
      <c r="S10" s="71">
        <v>0.3053783760018057</v>
      </c>
      <c r="T10" s="71">
        <v>0.3126263618438247</v>
      </c>
      <c r="U10" s="71">
        <v>0.30815145700400504</v>
      </c>
      <c r="V10" s="71">
        <v>0.30214721877547074</v>
      </c>
      <c r="W10" s="71">
        <v>0.3019180814170052</v>
      </c>
      <c r="X10" s="71">
        <v>0.3007277744674444</v>
      </c>
      <c r="Y10" s="71">
        <v>0.2874984293008862</v>
      </c>
      <c r="Z10" s="71">
        <v>0.3140020499849321</v>
      </c>
      <c r="AA10" s="71">
        <v>0.293153715562742</v>
      </c>
      <c r="AB10" s="71">
        <v>0.28911468221174985</v>
      </c>
      <c r="AC10" s="71">
        <v>0.3046557416279134</v>
      </c>
      <c r="AD10" s="71">
        <v>0.3059861915931256</v>
      </c>
      <c r="AE10" s="71">
        <v>0.2903600488292968</v>
      </c>
      <c r="AF10" s="71">
        <v>0.2738474502886603</v>
      </c>
      <c r="AG10" s="71">
        <v>0.2860479039192125</v>
      </c>
      <c r="AH10" s="71">
        <v>0.2779036115888206</v>
      </c>
      <c r="AI10" s="71">
        <v>0.28586501077993615</v>
      </c>
      <c r="AJ10" s="71">
        <v>0.27981568195119705</v>
      </c>
      <c r="AK10" s="71">
        <v>0.2785167468239378</v>
      </c>
      <c r="AL10" s="71">
        <v>0.2679943017084567</v>
      </c>
      <c r="AM10" s="49">
        <v>0.27179842935884224</v>
      </c>
      <c r="AN10" s="49">
        <v>0.2764086137102642</v>
      </c>
      <c r="AO10" s="49">
        <v>0.29548851646253116</v>
      </c>
      <c r="AP10" s="49">
        <v>0.2643143347644803</v>
      </c>
      <c r="AQ10" s="49">
        <v>0.28031867385656184</v>
      </c>
      <c r="AR10" s="49">
        <v>0.2829656097693367</v>
      </c>
      <c r="AS10" s="49">
        <v>0.2589385658877317</v>
      </c>
      <c r="AT10" s="49">
        <v>0.28882671656080044</v>
      </c>
      <c r="AU10" s="49">
        <v>0.2790618026550777</v>
      </c>
      <c r="AV10" s="49">
        <v>0.25010123152419217</v>
      </c>
      <c r="AW10" s="139">
        <v>0.30161934391362877</v>
      </c>
      <c r="AX10" s="139">
        <v>0.2767855522042641</v>
      </c>
      <c r="AY10" s="139">
        <v>0.28669708723893256</v>
      </c>
      <c r="AZ10" s="139">
        <v>0.28972190509462237</v>
      </c>
      <c r="BA10" s="139">
        <v>0.27331442932552524</v>
      </c>
      <c r="BB10" s="139">
        <v>0.28765015423859064</v>
      </c>
      <c r="BC10" s="139">
        <v>0.27239340864107703</v>
      </c>
      <c r="BD10" s="139">
        <v>0.27218033133989183</v>
      </c>
      <c r="BE10" s="139">
        <v>0.26855342787592046</v>
      </c>
      <c r="BF10" s="139">
        <v>0.2680602586348033</v>
      </c>
      <c r="BG10" s="139">
        <v>0.26884293766080264</v>
      </c>
      <c r="BH10" s="139">
        <v>0.26994435427152474</v>
      </c>
      <c r="BI10" s="139">
        <v>0.270202637869415</v>
      </c>
      <c r="BJ10" s="139">
        <v>0.2630333915350853</v>
      </c>
      <c r="BK10" s="139">
        <v>0.27381282429440434</v>
      </c>
      <c r="BL10" s="139">
        <v>0.2802994380722634</v>
      </c>
      <c r="BM10" s="139">
        <v>0.252496677842062</v>
      </c>
      <c r="BN10" s="139">
        <v>0.28390668626143273</v>
      </c>
      <c r="BO10" s="139">
        <v>0.2730142899316061</v>
      </c>
      <c r="BP10" s="139">
        <v>0.25841537400778863</v>
      </c>
      <c r="BQ10" s="139">
        <v>0.26605797731128383</v>
      </c>
      <c r="BR10" s="139">
        <v>0.2625411534060427</v>
      </c>
      <c r="BS10" s="139">
        <v>0.24922492973135085</v>
      </c>
      <c r="BT10" s="139">
        <v>0.26925232835364205</v>
      </c>
      <c r="BU10" s="139">
        <v>0.264198143501659</v>
      </c>
      <c r="BV10" s="139">
        <v>0.2624533290916218</v>
      </c>
      <c r="BW10" s="139">
        <v>0.28484197599920597</v>
      </c>
      <c r="BX10" s="139">
        <v>0.2829675579664706</v>
      </c>
      <c r="BY10" s="139">
        <v>0.26338006123127755</v>
      </c>
      <c r="BZ10" s="139">
        <v>0.2648308825891077</v>
      </c>
    </row>
    <row r="11" spans="1:78" ht="15.75" customHeight="1">
      <c r="A11" s="235"/>
      <c r="B11" s="79" t="s">
        <v>81</v>
      </c>
      <c r="C11" s="71">
        <v>0.2557921661859709</v>
      </c>
      <c r="D11" s="71">
        <v>0.2541661558002765</v>
      </c>
      <c r="E11" s="71">
        <v>0.24724885757008386</v>
      </c>
      <c r="F11" s="71">
        <v>0.25430554057941734</v>
      </c>
      <c r="G11" s="71">
        <v>0.2363473463722171</v>
      </c>
      <c r="H11" s="71">
        <v>0.23893322548851828</v>
      </c>
      <c r="I11" s="71">
        <v>0.23882261336285635</v>
      </c>
      <c r="J11" s="71">
        <v>0.24187855968539224</v>
      </c>
      <c r="K11" s="71">
        <v>0.2395322475157231</v>
      </c>
      <c r="L11" s="71">
        <v>0.2240328419981087</v>
      </c>
      <c r="M11" s="71">
        <v>0.23764154777127705</v>
      </c>
      <c r="N11" s="71">
        <v>0.26118279448990334</v>
      </c>
      <c r="O11" s="71">
        <v>0.2590068535679564</v>
      </c>
      <c r="P11" s="71">
        <v>0.2592092359543652</v>
      </c>
      <c r="Q11" s="71">
        <v>0.26019558278124544</v>
      </c>
      <c r="R11" s="71">
        <v>0.2631436218490438</v>
      </c>
      <c r="S11" s="71">
        <v>0.2672969594794037</v>
      </c>
      <c r="T11" s="71">
        <v>0.2671891688619027</v>
      </c>
      <c r="U11" s="71">
        <v>0.27576174765278877</v>
      </c>
      <c r="V11" s="71">
        <v>0.2685847052292599</v>
      </c>
      <c r="W11" s="71">
        <v>0.2788682676230949</v>
      </c>
      <c r="X11" s="71">
        <v>0.26921584266973503</v>
      </c>
      <c r="Y11" s="71">
        <v>0.29085104487327745</v>
      </c>
      <c r="Z11" s="71">
        <v>0.27918423075189064</v>
      </c>
      <c r="AA11" s="71">
        <v>0.28285394327634683</v>
      </c>
      <c r="AB11" s="71">
        <v>0.2809895524233131</v>
      </c>
      <c r="AC11" s="71">
        <v>0.281372163504628</v>
      </c>
      <c r="AD11" s="71">
        <v>0.27235582804821096</v>
      </c>
      <c r="AE11" s="71">
        <v>0.29622841698798985</v>
      </c>
      <c r="AF11" s="71">
        <v>0.28874710990297836</v>
      </c>
      <c r="AG11" s="71">
        <v>0.27591106281619554</v>
      </c>
      <c r="AH11" s="71">
        <v>0.28067323241648023</v>
      </c>
      <c r="AI11" s="71">
        <v>0.27580511300903127</v>
      </c>
      <c r="AJ11" s="71">
        <v>0.27963264234281077</v>
      </c>
      <c r="AK11" s="71">
        <v>0.27451007416374773</v>
      </c>
      <c r="AL11" s="71">
        <v>0.27974502542872226</v>
      </c>
      <c r="AM11" s="49">
        <v>0.27374103344746376</v>
      </c>
      <c r="AN11" s="49">
        <v>0.25966369190099803</v>
      </c>
      <c r="AO11" s="49">
        <v>0.2845806075292852</v>
      </c>
      <c r="AP11" s="49">
        <v>0.28174540152494093</v>
      </c>
      <c r="AQ11" s="49">
        <v>0.28322148915777084</v>
      </c>
      <c r="AR11" s="49">
        <v>0.2949352318409471</v>
      </c>
      <c r="AS11" s="49">
        <v>0.30876488092213633</v>
      </c>
      <c r="AT11" s="49">
        <v>0.27935109369793953</v>
      </c>
      <c r="AU11" s="49">
        <v>0.3108502427402595</v>
      </c>
      <c r="AV11" s="49">
        <v>0.305795619254474</v>
      </c>
      <c r="AW11" s="139">
        <v>0.26307838942923967</v>
      </c>
      <c r="AX11" s="139">
        <v>0.28350277108113003</v>
      </c>
      <c r="AY11" s="139">
        <v>0.2866652430890563</v>
      </c>
      <c r="AZ11" s="139">
        <v>0.2689892389358985</v>
      </c>
      <c r="BA11" s="139">
        <v>0.29158730862261717</v>
      </c>
      <c r="BB11" s="139">
        <v>0.28675865862949823</v>
      </c>
      <c r="BC11" s="139">
        <v>0.2556921762557398</v>
      </c>
      <c r="BD11" s="139">
        <v>0.3069995961326357</v>
      </c>
      <c r="BE11" s="139">
        <v>0.28019235912231283</v>
      </c>
      <c r="BF11" s="139">
        <v>0.2940588950351983</v>
      </c>
      <c r="BG11" s="139">
        <v>0.29134101774464105</v>
      </c>
      <c r="BH11" s="139">
        <v>0.2861640864565026</v>
      </c>
      <c r="BI11" s="139">
        <v>0.30506187369404</v>
      </c>
      <c r="BJ11" s="139">
        <v>0.2799840306777704</v>
      </c>
      <c r="BK11" s="139">
        <v>0.28081552881892413</v>
      </c>
      <c r="BL11" s="139">
        <v>0.2842324959429184</v>
      </c>
      <c r="BM11" s="139">
        <v>0.27652780477564776</v>
      </c>
      <c r="BN11" s="139">
        <v>0.27587998087463705</v>
      </c>
      <c r="BO11" s="139">
        <v>0.2849261427024719</v>
      </c>
      <c r="BP11" s="139">
        <v>0.28277848035127906</v>
      </c>
      <c r="BQ11" s="139">
        <v>0.2819501002978798</v>
      </c>
      <c r="BR11" s="139">
        <v>0.2822159185665319</v>
      </c>
      <c r="BS11" s="139">
        <v>0.28248211770308124</v>
      </c>
      <c r="BT11" s="139">
        <v>0.2890901214044467</v>
      </c>
      <c r="BU11" s="139">
        <v>0.2775982453775931</v>
      </c>
      <c r="BV11" s="139">
        <v>0.2903119597565736</v>
      </c>
      <c r="BW11" s="139">
        <v>0.26525813542378246</v>
      </c>
      <c r="BX11" s="139">
        <v>0.27309712623242943</v>
      </c>
      <c r="BY11" s="139">
        <v>0.2748234666854163</v>
      </c>
      <c r="BZ11" s="139">
        <v>0.28262538717340213</v>
      </c>
    </row>
    <row r="12" spans="1:78" ht="15.75" customHeight="1">
      <c r="A12" s="235"/>
      <c r="B12" s="79" t="s">
        <v>82</v>
      </c>
      <c r="C12" s="71">
        <v>0.3046704267212833</v>
      </c>
      <c r="D12" s="71">
        <v>0.29983684595574284</v>
      </c>
      <c r="E12" s="71">
        <v>0.3172172375216957</v>
      </c>
      <c r="F12" s="71">
        <v>0.32281496837139817</v>
      </c>
      <c r="G12" s="71">
        <v>0.33477001787589966</v>
      </c>
      <c r="H12" s="71">
        <v>0.31941606008559004</v>
      </c>
      <c r="I12" s="71">
        <v>0.350754478175558</v>
      </c>
      <c r="J12" s="71">
        <v>0.335179632486381</v>
      </c>
      <c r="K12" s="71">
        <v>0.3337481733528565</v>
      </c>
      <c r="L12" s="71">
        <v>0.33328367079627713</v>
      </c>
      <c r="M12" s="71">
        <v>0.3489552401979755</v>
      </c>
      <c r="N12" s="71">
        <v>0.30677534883814706</v>
      </c>
      <c r="O12" s="71">
        <v>0.3063071489542857</v>
      </c>
      <c r="P12" s="71">
        <v>0.28427487526783024</v>
      </c>
      <c r="Q12" s="71">
        <v>0.2967705369538168</v>
      </c>
      <c r="R12" s="71">
        <v>0.2853308966219437</v>
      </c>
      <c r="S12" s="71">
        <v>0.2953014120794901</v>
      </c>
      <c r="T12" s="71">
        <v>0.2818427067765604</v>
      </c>
      <c r="U12" s="71">
        <v>0.27521669954685046</v>
      </c>
      <c r="V12" s="71">
        <v>0.2845439007481827</v>
      </c>
      <c r="W12" s="71">
        <v>0.2899538766625643</v>
      </c>
      <c r="X12" s="71">
        <v>0.3031609446803567</v>
      </c>
      <c r="Y12" s="71">
        <v>0.29728603034808637</v>
      </c>
      <c r="Z12" s="71">
        <v>0.27750847686853514</v>
      </c>
      <c r="AA12" s="71">
        <v>0.3066408438732752</v>
      </c>
      <c r="AB12" s="71">
        <v>0.30643348039603685</v>
      </c>
      <c r="AC12" s="71">
        <v>0.29609345739390686</v>
      </c>
      <c r="AD12" s="71">
        <v>0.29715940085806136</v>
      </c>
      <c r="AE12" s="71">
        <v>0.2909552891011112</v>
      </c>
      <c r="AF12" s="71">
        <v>0.3130863509475892</v>
      </c>
      <c r="AG12" s="71">
        <v>0.3102806223531672</v>
      </c>
      <c r="AH12" s="71">
        <v>0.3119669179932594</v>
      </c>
      <c r="AI12" s="71">
        <v>0.315334496356023</v>
      </c>
      <c r="AJ12" s="71">
        <v>0.3211367849917706</v>
      </c>
      <c r="AK12" s="71">
        <v>0.3225824458681906</v>
      </c>
      <c r="AL12" s="71">
        <v>0.33348011230844704</v>
      </c>
      <c r="AM12" s="49">
        <v>0.3327063727241083</v>
      </c>
      <c r="AN12" s="49">
        <v>0.32952707123249114</v>
      </c>
      <c r="AO12" s="49">
        <v>0.30397225624378116</v>
      </c>
      <c r="AP12" s="49">
        <v>0.3379211968140547</v>
      </c>
      <c r="AQ12" s="49">
        <v>0.3230298398453748</v>
      </c>
      <c r="AR12" s="49">
        <v>0.31061109082225663</v>
      </c>
      <c r="AS12" s="49">
        <v>0.31569072105177454</v>
      </c>
      <c r="AT12" s="49">
        <v>0.31569421008449905</v>
      </c>
      <c r="AU12" s="49">
        <v>0.30785875168421367</v>
      </c>
      <c r="AV12" s="49">
        <v>0.3258966163692259</v>
      </c>
      <c r="AW12" s="139">
        <v>0.3148674670813574</v>
      </c>
      <c r="AX12" s="139">
        <v>0.3400606896542835</v>
      </c>
      <c r="AY12" s="139">
        <v>0.31083267634984224</v>
      </c>
      <c r="AZ12" s="139">
        <v>0.31434881361315076</v>
      </c>
      <c r="BA12" s="139">
        <v>0.31478438815640497</v>
      </c>
      <c r="BB12" s="139">
        <v>0.31054013394944024</v>
      </c>
      <c r="BC12" s="139">
        <v>0.34446886661815485</v>
      </c>
      <c r="BD12" s="139">
        <v>0.3034788302530027</v>
      </c>
      <c r="BE12" s="139">
        <v>0.33422613328339124</v>
      </c>
      <c r="BF12" s="139">
        <v>0.3221470980245437</v>
      </c>
      <c r="BG12" s="139">
        <v>0.3258799101849392</v>
      </c>
      <c r="BH12" s="139">
        <v>0.3357151916817314</v>
      </c>
      <c r="BI12" s="139">
        <v>0.3154179451356566</v>
      </c>
      <c r="BJ12" s="139">
        <v>0.3555805170744078</v>
      </c>
      <c r="BK12" s="139">
        <v>0.3304356888139277</v>
      </c>
      <c r="BL12" s="139">
        <v>0.32065707086388373</v>
      </c>
      <c r="BM12" s="139">
        <v>0.35842426480942513</v>
      </c>
      <c r="BN12" s="139">
        <v>0.32455424394186566</v>
      </c>
      <c r="BO12" s="139">
        <v>0.32557646623764247</v>
      </c>
      <c r="BP12" s="139">
        <v>0.3390014323491829</v>
      </c>
      <c r="BQ12" s="139">
        <v>0.3237625915076762</v>
      </c>
      <c r="BR12" s="139">
        <v>0.3390470704348764</v>
      </c>
      <c r="BS12" s="139">
        <v>0.34727477449534633</v>
      </c>
      <c r="BT12" s="139">
        <v>0.32413660740515715</v>
      </c>
      <c r="BU12" s="139">
        <v>0.33769830616898117</v>
      </c>
      <c r="BV12" s="139">
        <v>0.3289124923888923</v>
      </c>
      <c r="BW12" s="139">
        <v>0.31392801709444956</v>
      </c>
      <c r="BX12" s="139">
        <v>0.31068593842278847</v>
      </c>
      <c r="BY12" s="139">
        <v>0.3323355704438107</v>
      </c>
      <c r="BZ12" s="139">
        <v>0.33699425976333736</v>
      </c>
    </row>
    <row r="13" spans="1:78" ht="15.75" customHeight="1">
      <c r="A13" s="232"/>
      <c r="B13" s="78" t="s">
        <v>83</v>
      </c>
      <c r="C13" s="15">
        <v>0.037498348203966886</v>
      </c>
      <c r="D13" s="15">
        <v>0.035980777697614284</v>
      </c>
      <c r="E13" s="15">
        <v>0.042321822187775554</v>
      </c>
      <c r="F13" s="15">
        <v>0.0442738528293852</v>
      </c>
      <c r="G13" s="15">
        <v>0.04401518749733837</v>
      </c>
      <c r="H13" s="15">
        <v>0.041364128591798874</v>
      </c>
      <c r="I13" s="15">
        <v>0.04322348247293098</v>
      </c>
      <c r="J13" s="15">
        <v>0.04089243282506227</v>
      </c>
      <c r="K13" s="15">
        <v>0.042127695048059646</v>
      </c>
      <c r="L13" s="15">
        <v>0.04692477123242399</v>
      </c>
      <c r="M13" s="15">
        <v>0.042925490675585626</v>
      </c>
      <c r="N13" s="15">
        <v>0.03041815159295062</v>
      </c>
      <c r="O13" s="15">
        <v>0.025977817551414744</v>
      </c>
      <c r="P13" s="15">
        <v>0.028825874174472087</v>
      </c>
      <c r="Q13" s="15">
        <v>0.02847770680998307</v>
      </c>
      <c r="R13" s="15">
        <v>0.02601389308337747</v>
      </c>
      <c r="S13" s="15">
        <v>0.024785240274218575</v>
      </c>
      <c r="T13" s="15">
        <v>0.02275301719907477</v>
      </c>
      <c r="U13" s="15">
        <v>0.023176934110676662</v>
      </c>
      <c r="V13" s="15">
        <v>0.02478187934031796</v>
      </c>
      <c r="W13" s="15">
        <v>0.02575284577920205</v>
      </c>
      <c r="X13" s="15">
        <v>0.028486719962239403</v>
      </c>
      <c r="Y13" s="15">
        <v>0.026915502615586295</v>
      </c>
      <c r="Z13" s="15">
        <v>0.02452040675139752</v>
      </c>
      <c r="AA13" s="15">
        <v>0.02893335671724699</v>
      </c>
      <c r="AB13" s="15">
        <v>0.02690360888919715</v>
      </c>
      <c r="AC13" s="15">
        <v>0.025813107330165386</v>
      </c>
      <c r="AD13" s="15">
        <v>0.02490947494844735</v>
      </c>
      <c r="AE13" s="15">
        <v>0.02563145117006899</v>
      </c>
      <c r="AF13" s="15">
        <v>0.03159942059782863</v>
      </c>
      <c r="AG13" s="15">
        <v>0.03074183430142349</v>
      </c>
      <c r="AH13" s="15">
        <v>0.034435112952366474</v>
      </c>
      <c r="AI13" s="15">
        <v>0.035008093301360566</v>
      </c>
      <c r="AJ13" s="15">
        <v>0.03135066474554885</v>
      </c>
      <c r="AK13" s="15">
        <v>0.03341106972483309</v>
      </c>
      <c r="AL13" s="15">
        <v>0.0358891050464095</v>
      </c>
      <c r="AM13" s="50">
        <v>0.028323759397267678</v>
      </c>
      <c r="AN13" s="50">
        <v>0.03567142618431176</v>
      </c>
      <c r="AO13" s="50">
        <v>0.02348517093416239</v>
      </c>
      <c r="AP13" s="50">
        <v>0.027175872166876322</v>
      </c>
      <c r="AQ13" s="50">
        <v>0.025605934128239083</v>
      </c>
      <c r="AR13" s="50">
        <v>0.02727187603276936</v>
      </c>
      <c r="AS13" s="50">
        <v>0.02707413737520159</v>
      </c>
      <c r="AT13" s="50">
        <v>0.02177399798247096</v>
      </c>
      <c r="AU13" s="50">
        <v>0.023950611330773298</v>
      </c>
      <c r="AV13" s="50">
        <v>0.02867914751836628</v>
      </c>
      <c r="AW13" s="138">
        <v>0.029260683329440037</v>
      </c>
      <c r="AX13" s="138">
        <v>0.01936076510782317</v>
      </c>
      <c r="AY13" s="138">
        <v>0.02486984485156206</v>
      </c>
      <c r="AZ13" s="138">
        <v>0.02628113393678895</v>
      </c>
      <c r="BA13" s="138">
        <v>0.025797621553264746</v>
      </c>
      <c r="BB13" s="138">
        <v>0.0320102340877211</v>
      </c>
      <c r="BC13" s="138">
        <v>0.02885122751604313</v>
      </c>
      <c r="BD13" s="138">
        <v>0.02952310441024952</v>
      </c>
      <c r="BE13" s="138">
        <v>0.03269683072265054</v>
      </c>
      <c r="BF13" s="138">
        <v>0.03305249974025736</v>
      </c>
      <c r="BG13" s="138">
        <v>0.03153305055951405</v>
      </c>
      <c r="BH13" s="138">
        <v>0.02447869911664395</v>
      </c>
      <c r="BI13" s="138">
        <v>0.03044522929312005</v>
      </c>
      <c r="BJ13" s="138">
        <v>0.02519926771004961</v>
      </c>
      <c r="BK13" s="138">
        <v>0.03402059938078602</v>
      </c>
      <c r="BL13" s="138">
        <v>0.03672596063091893</v>
      </c>
      <c r="BM13" s="138">
        <v>0.024299284412570503</v>
      </c>
      <c r="BN13" s="138">
        <v>0.03886489931804713</v>
      </c>
      <c r="BO13" s="138">
        <v>0.036926204184441216</v>
      </c>
      <c r="BP13" s="138">
        <v>0.027778020031802554</v>
      </c>
      <c r="BQ13" s="138">
        <v>0.02962745626949653</v>
      </c>
      <c r="BR13" s="138">
        <v>0.02635470176377084</v>
      </c>
      <c r="BS13" s="138">
        <v>0.03435053709513331</v>
      </c>
      <c r="BT13" s="138">
        <v>0.03280380564236635</v>
      </c>
      <c r="BU13" s="138">
        <v>0.02565957113358176</v>
      </c>
      <c r="BV13" s="138">
        <v>0.031104885338449274</v>
      </c>
      <c r="BW13" s="138">
        <v>0.03601442052114164</v>
      </c>
      <c r="BX13" s="138">
        <v>0.039512419085989424</v>
      </c>
      <c r="BY13" s="138">
        <v>0.030960263790338834</v>
      </c>
      <c r="BZ13" s="138">
        <v>0.02913755248840657</v>
      </c>
    </row>
    <row r="14" spans="1:78" ht="15.75" customHeight="1">
      <c r="A14" s="229" t="s">
        <v>87</v>
      </c>
      <c r="B14" s="76" t="s">
        <v>88</v>
      </c>
      <c r="C14" s="72">
        <v>0.01827637390642683</v>
      </c>
      <c r="D14" s="72">
        <v>0.018453866498446613</v>
      </c>
      <c r="E14" s="72">
        <v>0.014940533943735563</v>
      </c>
      <c r="F14" s="72">
        <v>0.016416071395322748</v>
      </c>
      <c r="G14" s="72">
        <v>0.01384915462944084</v>
      </c>
      <c r="H14" s="72">
        <v>0.015639128957389798</v>
      </c>
      <c r="I14" s="72">
        <v>0.014562517695203836</v>
      </c>
      <c r="J14" s="72">
        <v>0.013643053357479552</v>
      </c>
      <c r="K14" s="72">
        <v>0.01730270031655156</v>
      </c>
      <c r="L14" s="72">
        <v>0.014118148967907347</v>
      </c>
      <c r="M14" s="72">
        <v>0.014030134659279913</v>
      </c>
      <c r="N14" s="72">
        <v>0.010842535823579491</v>
      </c>
      <c r="O14" s="72">
        <v>0.010444604538532892</v>
      </c>
      <c r="P14" s="72">
        <v>0.009247199980935726</v>
      </c>
      <c r="Q14" s="72">
        <v>0.009275289572486271</v>
      </c>
      <c r="R14" s="72">
        <v>0.01104757641235026</v>
      </c>
      <c r="S14" s="72">
        <v>0.008356202162829349</v>
      </c>
      <c r="T14" s="72">
        <v>0.007095856770502853</v>
      </c>
      <c r="U14" s="72">
        <v>0.00701711157079803</v>
      </c>
      <c r="V14" s="72">
        <v>0.007995061942511513</v>
      </c>
      <c r="W14" s="72">
        <v>0.006882007814182861</v>
      </c>
      <c r="X14" s="72">
        <v>0.00778747900196364</v>
      </c>
      <c r="Y14" s="72">
        <v>0.008484770284640987</v>
      </c>
      <c r="Z14" s="72">
        <v>0.007719546105435116</v>
      </c>
      <c r="AA14" s="72">
        <v>0.008600265466843062</v>
      </c>
      <c r="AB14" s="72">
        <v>0.008684214010741365</v>
      </c>
      <c r="AC14" s="72">
        <v>0.008028490051899553</v>
      </c>
      <c r="AD14" s="72">
        <v>0.010807442615628946</v>
      </c>
      <c r="AE14" s="72">
        <v>0.008048782304233127</v>
      </c>
      <c r="AF14" s="72">
        <v>0.009737951081142138</v>
      </c>
      <c r="AG14" s="72">
        <v>0.008875844144961445</v>
      </c>
      <c r="AH14" s="72">
        <v>0.008735990911747142</v>
      </c>
      <c r="AI14" s="72">
        <v>0.008096396459840213</v>
      </c>
      <c r="AJ14" s="72">
        <v>0.007994081054675474</v>
      </c>
      <c r="AK14" s="72">
        <v>0.00977842227419223</v>
      </c>
      <c r="AL14" s="72">
        <v>0.009172493002623898</v>
      </c>
      <c r="AM14" s="43">
        <v>0.009614006007338315</v>
      </c>
      <c r="AN14" s="43">
        <v>0.008685266590008305</v>
      </c>
      <c r="AO14" s="43">
        <v>0.005349347929542898</v>
      </c>
      <c r="AP14" s="43">
        <v>0.004155988657596332</v>
      </c>
      <c r="AQ14" s="43">
        <v>0.010221191157364161</v>
      </c>
      <c r="AR14" s="43">
        <v>0.003913686196581049</v>
      </c>
      <c r="AS14" s="43">
        <v>0.005710250794484525</v>
      </c>
      <c r="AT14" s="43">
        <v>0.009423202246194267</v>
      </c>
      <c r="AU14" s="43">
        <v>0.005509320827968186</v>
      </c>
      <c r="AV14" s="43">
        <v>0.008938058582699223</v>
      </c>
      <c r="AW14" s="137">
        <v>0.007825932638674645</v>
      </c>
      <c r="AX14" s="137">
        <v>0.004908060520243725</v>
      </c>
      <c r="AY14" s="137">
        <v>0.006221017952349719</v>
      </c>
      <c r="AZ14" s="137">
        <v>0.008428843704678241</v>
      </c>
      <c r="BA14" s="137">
        <v>0.007326191302418505</v>
      </c>
      <c r="BB14" s="137">
        <v>0.0034890804292399347</v>
      </c>
      <c r="BC14" s="137">
        <v>0.008811031890488551</v>
      </c>
      <c r="BD14" s="137">
        <v>0.008196598761781243</v>
      </c>
      <c r="BE14" s="137">
        <v>0.002497915520065702</v>
      </c>
      <c r="BF14" s="137">
        <v>0.007151193176478063</v>
      </c>
      <c r="BG14" s="137">
        <v>0.005310999799448698</v>
      </c>
      <c r="BH14" s="137">
        <v>0.009971496265405205</v>
      </c>
      <c r="BI14" s="137">
        <v>0.005320320393982763</v>
      </c>
      <c r="BJ14" s="137">
        <v>0.003606694961797947</v>
      </c>
      <c r="BK14" s="137">
        <v>0.006928414167512987</v>
      </c>
      <c r="BL14" s="137">
        <v>0.004146497772586771</v>
      </c>
      <c r="BM14" s="137">
        <v>0.0032133578214465276</v>
      </c>
      <c r="BN14" s="137">
        <v>0.004561487829471178</v>
      </c>
      <c r="BO14" s="137">
        <v>0.007023758671291724</v>
      </c>
      <c r="BP14" s="137">
        <v>0.00797210770952077</v>
      </c>
      <c r="BQ14" s="137">
        <v>0.003628236861555155</v>
      </c>
      <c r="BR14" s="137">
        <v>0.005505185084363694</v>
      </c>
      <c r="BS14" s="137">
        <v>0.006956413229326163</v>
      </c>
      <c r="BT14" s="137">
        <v>0.00443823697321249</v>
      </c>
      <c r="BU14" s="137">
        <v>0.005216587248669854</v>
      </c>
      <c r="BV14" s="137">
        <v>0.005982427073142422</v>
      </c>
      <c r="BW14" s="137">
        <v>0.009290644181659776</v>
      </c>
      <c r="BX14" s="137">
        <v>0.006458564738070562</v>
      </c>
      <c r="BY14" s="137">
        <v>0.007167059571682457</v>
      </c>
      <c r="BZ14" s="137">
        <v>0.00594813257691986</v>
      </c>
    </row>
    <row r="15" spans="1:78" ht="15.75" customHeight="1">
      <c r="A15" s="236"/>
      <c r="B15" s="80" t="s">
        <v>89</v>
      </c>
      <c r="C15" s="71">
        <v>0.4085902401927364</v>
      </c>
      <c r="D15" s="71">
        <v>0.38531016500824355</v>
      </c>
      <c r="E15" s="71">
        <v>0.393287529095712</v>
      </c>
      <c r="F15" s="71">
        <v>0.381442725933666</v>
      </c>
      <c r="G15" s="71">
        <v>0.35928751069515896</v>
      </c>
      <c r="H15" s="71">
        <v>0.36495334903991583</v>
      </c>
      <c r="I15" s="71">
        <v>0.34901421836336083</v>
      </c>
      <c r="J15" s="71">
        <v>0.3458161771937299</v>
      </c>
      <c r="K15" s="71">
        <v>0.35058791583645355</v>
      </c>
      <c r="L15" s="71">
        <v>0.3391202872555329</v>
      </c>
      <c r="M15" s="71">
        <v>0.33438294973345706</v>
      </c>
      <c r="N15" s="71">
        <v>0.33331051426434266</v>
      </c>
      <c r="O15" s="71">
        <v>0.33605500953015766</v>
      </c>
      <c r="P15" s="71">
        <v>0.32918593977102645</v>
      </c>
      <c r="Q15" s="71">
        <v>0.3423218567623231</v>
      </c>
      <c r="R15" s="71">
        <v>0.3590109005979211</v>
      </c>
      <c r="S15" s="71">
        <v>0.3599796094388397</v>
      </c>
      <c r="T15" s="71">
        <v>0.34773060802699746</v>
      </c>
      <c r="U15" s="71">
        <v>0.32112705685010473</v>
      </c>
      <c r="V15" s="71">
        <v>0.3186947584067202</v>
      </c>
      <c r="W15" s="71">
        <v>0.3089973514386019</v>
      </c>
      <c r="X15" s="71">
        <v>0.3163487160523943</v>
      </c>
      <c r="Y15" s="71">
        <v>0.3167144148271271</v>
      </c>
      <c r="Z15" s="71">
        <v>0.31247057354011515</v>
      </c>
      <c r="AA15" s="71">
        <v>0.31631555619462576</v>
      </c>
      <c r="AB15" s="71">
        <v>0.30947729025269527</v>
      </c>
      <c r="AC15" s="71">
        <v>0.30008849187344494</v>
      </c>
      <c r="AD15" s="71">
        <v>0.29312537791392235</v>
      </c>
      <c r="AE15" s="71">
        <v>0.30050380399794796</v>
      </c>
      <c r="AF15" s="71">
        <v>0.3096039572582194</v>
      </c>
      <c r="AG15" s="71">
        <v>0.29580843198554374</v>
      </c>
      <c r="AH15" s="71">
        <v>0.2979825813259026</v>
      </c>
      <c r="AI15" s="71">
        <v>0.2879082608084583</v>
      </c>
      <c r="AJ15" s="71">
        <v>0.29030144066262786</v>
      </c>
      <c r="AK15" s="71">
        <v>0.2839289198673637</v>
      </c>
      <c r="AL15" s="71">
        <v>0.30011609982260157</v>
      </c>
      <c r="AM15" s="49">
        <v>0.26773473938436154</v>
      </c>
      <c r="AN15" s="49">
        <v>0.27450572600107825</v>
      </c>
      <c r="AO15" s="49">
        <v>0.26167058073808147</v>
      </c>
      <c r="AP15" s="49">
        <v>0.2649164231180735</v>
      </c>
      <c r="AQ15" s="49">
        <v>0.2583986357332148</v>
      </c>
      <c r="AR15" s="49">
        <v>0.25427020110005055</v>
      </c>
      <c r="AS15" s="49">
        <v>0.24832072750066206</v>
      </c>
      <c r="AT15" s="49">
        <v>0.24247584887636406</v>
      </c>
      <c r="AU15" s="49">
        <v>0.2670758934582735</v>
      </c>
      <c r="AV15" s="49">
        <v>0.25531949445315844</v>
      </c>
      <c r="AW15" s="139">
        <v>0.25510563569270944</v>
      </c>
      <c r="AX15" s="139">
        <v>0.2692940475137357</v>
      </c>
      <c r="AY15" s="139">
        <v>0.2401205188240211</v>
      </c>
      <c r="AZ15" s="139">
        <v>0.2519399371504747</v>
      </c>
      <c r="BA15" s="139">
        <v>0.2595521431151449</v>
      </c>
      <c r="BB15" s="139">
        <v>0.2399507359920355</v>
      </c>
      <c r="BC15" s="139">
        <v>0.252119571606963</v>
      </c>
      <c r="BD15" s="139">
        <v>0.23832713494964744</v>
      </c>
      <c r="BE15" s="139">
        <v>0.23278300731174872</v>
      </c>
      <c r="BF15" s="139">
        <v>0.24580531241154585</v>
      </c>
      <c r="BG15" s="139">
        <v>0.2533415411103327</v>
      </c>
      <c r="BH15" s="139">
        <v>0.24221552703990168</v>
      </c>
      <c r="BI15" s="139">
        <v>0.22883392003432804</v>
      </c>
      <c r="BJ15" s="139">
        <v>0.24616028060281003</v>
      </c>
      <c r="BK15" s="139">
        <v>0.26065028917999383</v>
      </c>
      <c r="BL15" s="139">
        <v>0.23087721620911755</v>
      </c>
      <c r="BM15" s="139">
        <v>0.26933686149081065</v>
      </c>
      <c r="BN15" s="139">
        <v>0.2339238586983229</v>
      </c>
      <c r="BO15" s="139">
        <v>0.23945152420824514</v>
      </c>
      <c r="BP15" s="139">
        <v>0.26031167029357377</v>
      </c>
      <c r="BQ15" s="139">
        <v>0.2170481318286803</v>
      </c>
      <c r="BR15" s="139">
        <v>0.24025770221855536</v>
      </c>
      <c r="BS15" s="139">
        <v>0.2578941556983086</v>
      </c>
      <c r="BT15" s="139">
        <v>0.229028447929132</v>
      </c>
      <c r="BU15" s="139">
        <v>0.2529112293343179</v>
      </c>
      <c r="BV15" s="139">
        <v>0.256982081825667</v>
      </c>
      <c r="BW15" s="139">
        <v>0.22104454379117575</v>
      </c>
      <c r="BX15" s="139">
        <v>0.2392402867389465</v>
      </c>
      <c r="BY15" s="139">
        <v>0.2525982132545248</v>
      </c>
      <c r="BZ15" s="139">
        <v>0.2356127948779399</v>
      </c>
    </row>
    <row r="16" spans="1:78" ht="15.75" customHeight="1">
      <c r="A16" s="236"/>
      <c r="B16" s="80" t="s">
        <v>90</v>
      </c>
      <c r="C16" s="71">
        <v>0.26149187081982445</v>
      </c>
      <c r="D16" s="71">
        <v>0.2736348743293535</v>
      </c>
      <c r="E16" s="71">
        <v>0.2673725304155467</v>
      </c>
      <c r="F16" s="71">
        <v>0.2729371500355188</v>
      </c>
      <c r="G16" s="71">
        <v>0.2559582086627305</v>
      </c>
      <c r="H16" s="71">
        <v>0.2782887271362681</v>
      </c>
      <c r="I16" s="71">
        <v>0.2648681849177943</v>
      </c>
      <c r="J16" s="71">
        <v>0.29838882940718575</v>
      </c>
      <c r="K16" s="71">
        <v>0.28419652429212167</v>
      </c>
      <c r="L16" s="71">
        <v>0.3022313871508425</v>
      </c>
      <c r="M16" s="71">
        <v>0.2946159395598445</v>
      </c>
      <c r="N16" s="71">
        <v>0.30539549837299546</v>
      </c>
      <c r="O16" s="71">
        <v>0.3009532842805706</v>
      </c>
      <c r="P16" s="71">
        <v>0.306513180991459</v>
      </c>
      <c r="Q16" s="71">
        <v>0.302216883830568</v>
      </c>
      <c r="R16" s="71">
        <v>0.3166392702595387</v>
      </c>
      <c r="S16" s="71">
        <v>0.3171236454053144</v>
      </c>
      <c r="T16" s="71">
        <v>0.32058097119690293</v>
      </c>
      <c r="U16" s="71">
        <v>0.3212580569091182</v>
      </c>
      <c r="V16" s="71">
        <v>0.3362991726271535</v>
      </c>
      <c r="W16" s="71">
        <v>0.30499250937773126</v>
      </c>
      <c r="X16" s="71">
        <v>0.31471199837700764</v>
      </c>
      <c r="Y16" s="71">
        <v>0.3160724052566628</v>
      </c>
      <c r="Z16" s="71">
        <v>0.33389531389130506</v>
      </c>
      <c r="AA16" s="71">
        <v>0.3229195869050019</v>
      </c>
      <c r="AB16" s="71">
        <v>0.33080843500150364</v>
      </c>
      <c r="AC16" s="71">
        <v>0.33759137850309723</v>
      </c>
      <c r="AD16" s="71">
        <v>0.35249959393871977</v>
      </c>
      <c r="AE16" s="71">
        <v>0.3411708969665014</v>
      </c>
      <c r="AF16" s="71">
        <v>0.3387662232634827</v>
      </c>
      <c r="AG16" s="71">
        <v>0.33087918708055875</v>
      </c>
      <c r="AH16" s="71">
        <v>0.3421675108461455</v>
      </c>
      <c r="AI16" s="71">
        <v>0.34650772420993836</v>
      </c>
      <c r="AJ16" s="71">
        <v>0.3444760436256479</v>
      </c>
      <c r="AK16" s="71">
        <v>0.3421405281012025</v>
      </c>
      <c r="AL16" s="71">
        <v>0.33960164134788307</v>
      </c>
      <c r="AM16" s="49">
        <v>0.3701933778742151</v>
      </c>
      <c r="AN16" s="49">
        <v>0.34252435515116303</v>
      </c>
      <c r="AO16" s="49">
        <v>0.3598484162308289</v>
      </c>
      <c r="AP16" s="49">
        <v>0.3591007687621477</v>
      </c>
      <c r="AQ16" s="49">
        <v>0.33660362504426866</v>
      </c>
      <c r="AR16" s="49">
        <v>0.3362242081771153</v>
      </c>
      <c r="AS16" s="49">
        <v>0.3834158271967861</v>
      </c>
      <c r="AT16" s="49">
        <v>0.36526448858802363</v>
      </c>
      <c r="AU16" s="49">
        <v>0.35542482927555985</v>
      </c>
      <c r="AV16" s="49">
        <v>0.35922049625288355</v>
      </c>
      <c r="AW16" s="139">
        <v>0.38597648003997986</v>
      </c>
      <c r="AX16" s="139">
        <v>0.3527254289787728</v>
      </c>
      <c r="AY16" s="139">
        <v>0.383989695363368</v>
      </c>
      <c r="AZ16" s="139">
        <v>0.3821764959227373</v>
      </c>
      <c r="BA16" s="139">
        <v>0.359394009090656</v>
      </c>
      <c r="BB16" s="139">
        <v>0.3701366995737633</v>
      </c>
      <c r="BC16" s="139">
        <v>0.39078662030239586</v>
      </c>
      <c r="BD16" s="139">
        <v>0.3806410950965642</v>
      </c>
      <c r="BE16" s="139">
        <v>0.36617310224779787</v>
      </c>
      <c r="BF16" s="139">
        <v>0.372461270172683</v>
      </c>
      <c r="BG16" s="139">
        <v>0.37153257186499383</v>
      </c>
      <c r="BH16" s="139">
        <v>0.3759110704309542</v>
      </c>
      <c r="BI16" s="139">
        <v>0.3699125935374999</v>
      </c>
      <c r="BJ16" s="139">
        <v>0.3508443247300312</v>
      </c>
      <c r="BK16" s="139">
        <v>0.3726405287663669</v>
      </c>
      <c r="BL16" s="139">
        <v>0.38262861769674283</v>
      </c>
      <c r="BM16" s="139">
        <v>0.3670361661751818</v>
      </c>
      <c r="BN16" s="139">
        <v>0.37478767374089117</v>
      </c>
      <c r="BO16" s="139">
        <v>0.390637414164455</v>
      </c>
      <c r="BP16" s="139">
        <v>0.3844137258413539</v>
      </c>
      <c r="BQ16" s="139">
        <v>0.40522240652241026</v>
      </c>
      <c r="BR16" s="139">
        <v>0.3939558062703688</v>
      </c>
      <c r="BS16" s="139">
        <v>0.37393302889498353</v>
      </c>
      <c r="BT16" s="139">
        <v>0.37723906797368073</v>
      </c>
      <c r="BU16" s="139">
        <v>0.39283534089323024</v>
      </c>
      <c r="BV16" s="139">
        <v>0.36672574841099126</v>
      </c>
      <c r="BW16" s="139">
        <v>0.37981105228278766</v>
      </c>
      <c r="BX16" s="139">
        <v>0.37200974846939416</v>
      </c>
      <c r="BY16" s="139">
        <v>0.3885663549644945</v>
      </c>
      <c r="BZ16" s="139">
        <v>0.3720849985621815</v>
      </c>
    </row>
    <row r="17" spans="1:78" ht="15.75" customHeight="1">
      <c r="A17" s="230"/>
      <c r="B17" s="75" t="s">
        <v>153</v>
      </c>
      <c r="C17" s="15">
        <v>0.310050374267145</v>
      </c>
      <c r="D17" s="15">
        <v>0.3200061477519022</v>
      </c>
      <c r="E17" s="15">
        <v>0.32081891014908437</v>
      </c>
      <c r="F17" s="15">
        <v>0.32542547900497387</v>
      </c>
      <c r="G17" s="15">
        <v>0.36614939818209535</v>
      </c>
      <c r="H17" s="15">
        <v>0.3393415018511676</v>
      </c>
      <c r="I17" s="15">
        <v>0.370339375379662</v>
      </c>
      <c r="J17" s="15">
        <v>0.34047480971802274</v>
      </c>
      <c r="K17" s="15">
        <v>0.3456880656207721</v>
      </c>
      <c r="L17" s="15">
        <v>0.3429700345080994</v>
      </c>
      <c r="M17" s="15">
        <v>0.354572900311767</v>
      </c>
      <c r="N17" s="15">
        <v>0.34911819392476856</v>
      </c>
      <c r="O17" s="15">
        <v>0.351715362942654</v>
      </c>
      <c r="P17" s="15">
        <v>0.3540474100312578</v>
      </c>
      <c r="Q17" s="15">
        <v>0.34482300483509926</v>
      </c>
      <c r="R17" s="15">
        <v>0.3120547371678059</v>
      </c>
      <c r="S17" s="15">
        <v>0.3132592907287265</v>
      </c>
      <c r="T17" s="15">
        <v>0.32235427672479694</v>
      </c>
      <c r="U17" s="15">
        <v>0.34911023431134286</v>
      </c>
      <c r="V17" s="15">
        <v>0.3356561750692537</v>
      </c>
      <c r="W17" s="15">
        <v>0.377846480705856</v>
      </c>
      <c r="X17" s="15">
        <v>0.3596004749281248</v>
      </c>
      <c r="Y17" s="15">
        <v>0.3574911691497167</v>
      </c>
      <c r="Z17" s="15">
        <v>0.34476039755364796</v>
      </c>
      <c r="AA17" s="15">
        <v>0.3513802698196217</v>
      </c>
      <c r="AB17" s="15">
        <v>0.35043299524584287</v>
      </c>
      <c r="AC17" s="15">
        <v>0.35273463082711165</v>
      </c>
      <c r="AD17" s="15">
        <v>0.34218692859876476</v>
      </c>
      <c r="AE17" s="15">
        <v>0.3495303063626245</v>
      </c>
      <c r="AF17" s="15">
        <v>0.34011039320038866</v>
      </c>
      <c r="AG17" s="15">
        <v>0.3631070969124983</v>
      </c>
      <c r="AH17" s="15">
        <v>0.3499705256651336</v>
      </c>
      <c r="AI17" s="15">
        <v>0.35622997493856723</v>
      </c>
      <c r="AJ17" s="15">
        <v>0.35652753050973673</v>
      </c>
      <c r="AK17" s="15">
        <v>0.36293496825277244</v>
      </c>
      <c r="AL17" s="15">
        <v>0.35046775265287505</v>
      </c>
      <c r="AM17" s="50">
        <v>0.3518091903347533</v>
      </c>
      <c r="AN17" s="50">
        <v>0.37397856683962144</v>
      </c>
      <c r="AO17" s="50">
        <v>0.3730271745216769</v>
      </c>
      <c r="AP17" s="50">
        <v>0.37131078784419524</v>
      </c>
      <c r="AQ17" s="50">
        <v>0.39297231466898436</v>
      </c>
      <c r="AR17" s="50">
        <v>0.40518217577441157</v>
      </c>
      <c r="AS17" s="50">
        <v>0.36246398148792625</v>
      </c>
      <c r="AT17" s="50">
        <v>0.3818382570451546</v>
      </c>
      <c r="AU17" s="50">
        <v>0.3714775080320084</v>
      </c>
      <c r="AV17" s="50">
        <v>0.37637954961823794</v>
      </c>
      <c r="AW17" s="138">
        <v>0.3507226408919918</v>
      </c>
      <c r="AX17" s="138">
        <v>0.36772578952717927</v>
      </c>
      <c r="AY17" s="138">
        <v>0.36886661881551014</v>
      </c>
      <c r="AZ17" s="138">
        <v>0.3568086815100544</v>
      </c>
      <c r="BA17" s="138">
        <v>0.3736987681266911</v>
      </c>
      <c r="BB17" s="138">
        <v>0.3863317346424859</v>
      </c>
      <c r="BC17" s="138">
        <v>0.3482394889392309</v>
      </c>
      <c r="BD17" s="138">
        <v>0.3717457628075805</v>
      </c>
      <c r="BE17" s="138">
        <v>0.39854597492039195</v>
      </c>
      <c r="BF17" s="138">
        <v>0.37344058335951047</v>
      </c>
      <c r="BG17" s="138">
        <v>0.36981488722522954</v>
      </c>
      <c r="BH17" s="138">
        <v>0.3716815630234084</v>
      </c>
      <c r="BI17" s="138">
        <v>0.39479624923653184</v>
      </c>
      <c r="BJ17" s="138">
        <v>0.39933252550058407</v>
      </c>
      <c r="BK17" s="138">
        <v>0.35969988824264926</v>
      </c>
      <c r="BL17" s="138">
        <v>0.38178679410905786</v>
      </c>
      <c r="BM17" s="138">
        <v>0.36010765361549185</v>
      </c>
      <c r="BN17" s="138">
        <v>0.3866722098491494</v>
      </c>
      <c r="BO17" s="138">
        <v>0.3627873744492925</v>
      </c>
      <c r="BP17" s="138">
        <v>0.34713989898178155</v>
      </c>
      <c r="BQ17" s="138">
        <v>0.37381972260051927</v>
      </c>
      <c r="BR17" s="138">
        <v>0.36028130642671363</v>
      </c>
      <c r="BS17" s="138">
        <v>0.3601462390656413</v>
      </c>
      <c r="BT17" s="138">
        <v>0.3888116458058947</v>
      </c>
      <c r="BU17" s="138">
        <v>0.34890685403303406</v>
      </c>
      <c r="BV17" s="138">
        <v>0.37001472100063265</v>
      </c>
      <c r="BW17" s="138">
        <v>0.38974247926753075</v>
      </c>
      <c r="BX17" s="138">
        <v>0.3822333425010413</v>
      </c>
      <c r="BY17" s="138">
        <v>0.35122497152331356</v>
      </c>
      <c r="BZ17" s="138">
        <v>0.38624339862040036</v>
      </c>
    </row>
    <row r="18" spans="1:78" ht="15.75" customHeight="1">
      <c r="A18" s="231" t="s">
        <v>84</v>
      </c>
      <c r="B18" s="77" t="s">
        <v>154</v>
      </c>
      <c r="C18" s="71">
        <v>0.04093624042429851</v>
      </c>
      <c r="D18" s="71">
        <v>0.03604678350114306</v>
      </c>
      <c r="E18" s="71">
        <v>0.034321014871606194</v>
      </c>
      <c r="F18" s="71">
        <v>0.03403430876109627</v>
      </c>
      <c r="G18" s="71">
        <v>0.03435458863822719</v>
      </c>
      <c r="H18" s="71">
        <v>0.03150218710085045</v>
      </c>
      <c r="I18" s="71">
        <v>0.02894044208659339</v>
      </c>
      <c r="J18" s="71">
        <v>0.031981301668188154</v>
      </c>
      <c r="K18" s="71">
        <v>0.0356403572465453</v>
      </c>
      <c r="L18" s="71">
        <v>0.029981454230910257</v>
      </c>
      <c r="M18" s="71">
        <v>0.03474822527620144</v>
      </c>
      <c r="N18" s="71">
        <v>0.03560523585388411</v>
      </c>
      <c r="O18" s="71">
        <v>0.03496902851103807</v>
      </c>
      <c r="P18" s="71">
        <v>0.03603660951386365</v>
      </c>
      <c r="Q18" s="71">
        <v>0.03956608058313461</v>
      </c>
      <c r="R18" s="71">
        <v>0.039519426665622054</v>
      </c>
      <c r="S18" s="71">
        <v>0.03947972936259883</v>
      </c>
      <c r="T18" s="71">
        <v>0.03759367075172112</v>
      </c>
      <c r="U18" s="71">
        <v>0.03800783400293553</v>
      </c>
      <c r="V18" s="71">
        <v>0.04098932806937238</v>
      </c>
      <c r="W18" s="71">
        <v>0.038781712957378124</v>
      </c>
      <c r="X18" s="71">
        <v>0.03762386554840667</v>
      </c>
      <c r="Y18" s="71">
        <v>0.03357833085235503</v>
      </c>
      <c r="Z18" s="71">
        <v>0.04295646825983719</v>
      </c>
      <c r="AA18" s="71">
        <v>0.03976149807461099</v>
      </c>
      <c r="AB18" s="71">
        <v>0.03417365461115659</v>
      </c>
      <c r="AC18" s="71">
        <v>0.0387013747481478</v>
      </c>
      <c r="AD18" s="71">
        <v>0.04159149169214052</v>
      </c>
      <c r="AE18" s="71">
        <v>0.040332669662144854</v>
      </c>
      <c r="AF18" s="71">
        <v>0.042122994701061</v>
      </c>
      <c r="AG18" s="71">
        <v>0.04187930402064063</v>
      </c>
      <c r="AH18" s="71">
        <v>0.036666052034277474</v>
      </c>
      <c r="AI18" s="71">
        <v>0.04381272441601947</v>
      </c>
      <c r="AJ18" s="71">
        <v>0.04789370610895691</v>
      </c>
      <c r="AK18" s="71">
        <v>0.047686619716557355</v>
      </c>
      <c r="AL18" s="71">
        <v>0.043292647095790476</v>
      </c>
      <c r="AM18" s="47">
        <v>0.03189235276095226</v>
      </c>
      <c r="AN18" s="47">
        <v>0.060740346518243206</v>
      </c>
      <c r="AO18" s="47">
        <v>0.048349789234268255</v>
      </c>
      <c r="AP18" s="47">
        <v>0.04545825121565712</v>
      </c>
      <c r="AQ18" s="47">
        <v>0.048538428894414204</v>
      </c>
      <c r="AR18" s="47">
        <v>0.04561399069480447</v>
      </c>
      <c r="AS18" s="47">
        <v>0.0555979914263865</v>
      </c>
      <c r="AT18" s="47">
        <v>0.05073486336193163</v>
      </c>
      <c r="AU18" s="47">
        <v>0.050692080710320775</v>
      </c>
      <c r="AV18" s="47">
        <v>0.05384248336742511</v>
      </c>
      <c r="AW18" s="173">
        <v>0.04422270918624843</v>
      </c>
      <c r="AX18" s="173">
        <v>0.050180112741749966</v>
      </c>
      <c r="AY18" s="173">
        <v>0.0508636248015422</v>
      </c>
      <c r="AZ18" s="173">
        <v>0.0456133483060164</v>
      </c>
      <c r="BA18" s="173">
        <v>0.04435699766594388</v>
      </c>
      <c r="BB18" s="173">
        <v>0.05169975036308498</v>
      </c>
      <c r="BC18" s="173">
        <v>0.04750279856973308</v>
      </c>
      <c r="BD18" s="173">
        <v>0.05294384753998119</v>
      </c>
      <c r="BE18" s="173">
        <v>0.04591283974159024</v>
      </c>
      <c r="BF18" s="173">
        <v>0.05167933886779577</v>
      </c>
      <c r="BG18" s="173">
        <v>0.03532570441225108</v>
      </c>
      <c r="BH18" s="173">
        <v>0.04887160892228095</v>
      </c>
      <c r="BI18" s="173">
        <v>0.039695342749955585</v>
      </c>
      <c r="BJ18" s="173">
        <v>0.029196692003201286</v>
      </c>
      <c r="BK18" s="173">
        <v>0.04928103901863622</v>
      </c>
      <c r="BL18" s="173">
        <v>0.044061095123635347</v>
      </c>
      <c r="BM18" s="173">
        <v>0.03390331966701294</v>
      </c>
      <c r="BN18" s="173">
        <v>0.04734020514520351</v>
      </c>
      <c r="BO18" s="173">
        <v>0.041200207217468504</v>
      </c>
      <c r="BP18" s="173">
        <v>0.04067125080043872</v>
      </c>
      <c r="BQ18" s="173">
        <v>0.038075405973921714</v>
      </c>
      <c r="BR18" s="173">
        <v>0.0337104290789277</v>
      </c>
      <c r="BS18" s="173">
        <v>0.042463309231721</v>
      </c>
      <c r="BT18" s="173">
        <v>0.05080458117955291</v>
      </c>
      <c r="BU18" s="173">
        <v>0.04877308396899018</v>
      </c>
      <c r="BV18" s="173">
        <v>0.04235549063767594</v>
      </c>
      <c r="BW18" s="173">
        <v>0.061835569645695504</v>
      </c>
      <c r="BX18" s="173">
        <v>0.04807718735683593</v>
      </c>
      <c r="BY18" s="173">
        <v>0.05005735421178779</v>
      </c>
      <c r="BZ18" s="173">
        <v>0.05443107507786004</v>
      </c>
    </row>
    <row r="19" spans="1:78" ht="15.75" customHeight="1">
      <c r="A19" s="235"/>
      <c r="B19" s="79" t="s">
        <v>172</v>
      </c>
      <c r="C19" s="71">
        <v>0.033531616934963815</v>
      </c>
      <c r="D19" s="71">
        <v>0.04105634126916593</v>
      </c>
      <c r="E19" s="71">
        <v>0.042890044690356684</v>
      </c>
      <c r="F19" s="71">
        <v>0.03622962580704414</v>
      </c>
      <c r="G19" s="71">
        <v>0.04604720231876698</v>
      </c>
      <c r="H19" s="71">
        <v>0.04154055703860533</v>
      </c>
      <c r="I19" s="71">
        <v>0.03725204528662531</v>
      </c>
      <c r="J19" s="71">
        <v>0.045626640617984056</v>
      </c>
      <c r="K19" s="71">
        <v>0.04327485898577981</v>
      </c>
      <c r="L19" s="71">
        <v>0.03404411703664119</v>
      </c>
      <c r="M19" s="71">
        <v>0.03450327827493437</v>
      </c>
      <c r="N19" s="71">
        <v>0.04482272653781197</v>
      </c>
      <c r="O19" s="71">
        <v>0.036255012273064505</v>
      </c>
      <c r="P19" s="71">
        <v>0.03321199488998236</v>
      </c>
      <c r="Q19" s="71">
        <v>0.04394715953930281</v>
      </c>
      <c r="R19" s="71">
        <v>0.032938541592989624</v>
      </c>
      <c r="S19" s="71">
        <v>0.03602537209526443</v>
      </c>
      <c r="T19" s="71">
        <v>0.03486156545500223</v>
      </c>
      <c r="U19" s="71">
        <v>0.04472376011064361</v>
      </c>
      <c r="V19" s="71">
        <v>0.03732502724148628</v>
      </c>
      <c r="W19" s="71">
        <v>0.045426395600918205</v>
      </c>
      <c r="X19" s="71">
        <v>0.0378039526869772</v>
      </c>
      <c r="Y19" s="71">
        <v>0.044580392638790156</v>
      </c>
      <c r="Z19" s="71">
        <v>0.03918324915823024</v>
      </c>
      <c r="AA19" s="71">
        <v>0.04229766830778057</v>
      </c>
      <c r="AB19" s="71">
        <v>0.03511407422720043</v>
      </c>
      <c r="AC19" s="71">
        <v>0.046969118125908614</v>
      </c>
      <c r="AD19" s="71">
        <v>0.04175893727581097</v>
      </c>
      <c r="AE19" s="71">
        <v>0.03713676821404603</v>
      </c>
      <c r="AF19" s="71">
        <v>0.03291804940832427</v>
      </c>
      <c r="AG19" s="71">
        <v>0.03538397922675346</v>
      </c>
      <c r="AH19" s="71">
        <v>0.02993803231667809</v>
      </c>
      <c r="AI19" s="71">
        <v>0.03422706865448422</v>
      </c>
      <c r="AJ19" s="71">
        <v>0.034034491080976816</v>
      </c>
      <c r="AK19" s="71">
        <v>0.032736373227455616</v>
      </c>
      <c r="AL19" s="71">
        <v>0.046807324879417356</v>
      </c>
      <c r="AM19" s="47">
        <v>0.03874456826808075</v>
      </c>
      <c r="AN19" s="47">
        <v>0.02201855039979216</v>
      </c>
      <c r="AO19" s="47">
        <v>0.04757740485538703</v>
      </c>
      <c r="AP19" s="47">
        <v>0.031813164126090046</v>
      </c>
      <c r="AQ19" s="47">
        <v>0.035462242258908254</v>
      </c>
      <c r="AR19" s="47">
        <v>0.026657200652364127</v>
      </c>
      <c r="AS19" s="47">
        <v>0.023415806368676118</v>
      </c>
      <c r="AT19" s="47">
        <v>0.023756850507281775</v>
      </c>
      <c r="AU19" s="47">
        <v>0.030651548623302396</v>
      </c>
      <c r="AV19" s="47">
        <v>0.026492335363408226</v>
      </c>
      <c r="AW19" s="173">
        <v>0.03911552240992797</v>
      </c>
      <c r="AX19" s="173">
        <v>0.038376874090990956</v>
      </c>
      <c r="AY19" s="173">
        <v>0.03328661855471962</v>
      </c>
      <c r="AZ19" s="173">
        <v>0.050403603750926534</v>
      </c>
      <c r="BA19" s="173">
        <v>0.033264831908591745</v>
      </c>
      <c r="BB19" s="173">
        <v>0.031546277595449715</v>
      </c>
      <c r="BC19" s="173">
        <v>0.04242129593741673</v>
      </c>
      <c r="BD19" s="173">
        <v>0.030725186767470585</v>
      </c>
      <c r="BE19" s="173">
        <v>0.026427952289415822</v>
      </c>
      <c r="BF19" s="173">
        <v>0.03238975820320632</v>
      </c>
      <c r="BG19" s="173">
        <v>0.026394401187705994</v>
      </c>
      <c r="BH19" s="173">
        <v>0.023639004558497104</v>
      </c>
      <c r="BI19" s="173">
        <v>0.0358403907138849</v>
      </c>
      <c r="BJ19" s="173">
        <v>0.03715557315620229</v>
      </c>
      <c r="BK19" s="173">
        <v>0.03192262768949992</v>
      </c>
      <c r="BL19" s="173">
        <v>0.03298130767858669</v>
      </c>
      <c r="BM19" s="173">
        <v>0.029597036573993613</v>
      </c>
      <c r="BN19" s="173">
        <v>0.018357954073052393</v>
      </c>
      <c r="BO19" s="173">
        <v>0.03797670488438142</v>
      </c>
      <c r="BP19" s="173">
        <v>0.030592797832721</v>
      </c>
      <c r="BQ19" s="173">
        <v>0.01886501322994579</v>
      </c>
      <c r="BR19" s="173">
        <v>0.029927398399710745</v>
      </c>
      <c r="BS19" s="173">
        <v>0.03205835611684488</v>
      </c>
      <c r="BT19" s="173">
        <v>0.02014096855241933</v>
      </c>
      <c r="BU19" s="173">
        <v>0.03118735159518167</v>
      </c>
      <c r="BV19" s="173">
        <v>0.032909133574263845</v>
      </c>
      <c r="BW19" s="173">
        <v>0.023187148945638364</v>
      </c>
      <c r="BX19" s="173">
        <v>0.0443556591316229</v>
      </c>
      <c r="BY19" s="173">
        <v>0.03270143078235341</v>
      </c>
      <c r="BZ19" s="173">
        <v>0.02722305337353018</v>
      </c>
    </row>
    <row r="20" spans="1:78" ht="15.75" customHeight="1">
      <c r="A20" s="235"/>
      <c r="B20" s="79" t="s">
        <v>85</v>
      </c>
      <c r="C20" s="71">
        <v>0.845312336592463</v>
      </c>
      <c r="D20" s="71">
        <v>0.8436449117581947</v>
      </c>
      <c r="E20" s="71">
        <v>0.8408535555670881</v>
      </c>
      <c r="F20" s="71">
        <v>0.8529392681964255</v>
      </c>
      <c r="G20" s="71">
        <v>0.8152462151724332</v>
      </c>
      <c r="H20" s="71">
        <v>0.8549068947198302</v>
      </c>
      <c r="I20" s="71">
        <v>0.8642444138746506</v>
      </c>
      <c r="J20" s="71">
        <v>0.8684467096674402</v>
      </c>
      <c r="K20" s="71">
        <v>0.8729758576840884</v>
      </c>
      <c r="L20" s="71">
        <v>0.888876587536311</v>
      </c>
      <c r="M20" s="71">
        <v>0.8798324855106862</v>
      </c>
      <c r="N20" s="71">
        <v>0.8717896236694167</v>
      </c>
      <c r="O20" s="71">
        <v>0.8859941378519528</v>
      </c>
      <c r="P20" s="71">
        <v>0.888719688433863</v>
      </c>
      <c r="Q20" s="71">
        <v>0.8776170530004934</v>
      </c>
      <c r="R20" s="71">
        <v>0.8853102753328319</v>
      </c>
      <c r="S20" s="71">
        <v>0.8866119987380716</v>
      </c>
      <c r="T20" s="71">
        <v>0.883891564532363</v>
      </c>
      <c r="U20" s="71">
        <v>0.8657364636327152</v>
      </c>
      <c r="V20" s="71">
        <v>0.868745319103594</v>
      </c>
      <c r="W20" s="71">
        <v>0.8650024394265923</v>
      </c>
      <c r="X20" s="71">
        <v>0.8829509702221868</v>
      </c>
      <c r="Y20" s="71">
        <v>0.8793331732441646</v>
      </c>
      <c r="Z20" s="71">
        <v>0.8734792356987895</v>
      </c>
      <c r="AA20" s="71">
        <v>0.8695124619668452</v>
      </c>
      <c r="AB20" s="71">
        <v>0.8866322271094024</v>
      </c>
      <c r="AC20" s="71">
        <v>0.8669405329057704</v>
      </c>
      <c r="AD20" s="71">
        <v>0.8665390077955424</v>
      </c>
      <c r="AE20" s="71">
        <v>0.8741180029161127</v>
      </c>
      <c r="AF20" s="71">
        <v>0.8854907824547434</v>
      </c>
      <c r="AG20" s="71">
        <v>0.8799104309460571</v>
      </c>
      <c r="AH20" s="71">
        <v>0.8883043931403749</v>
      </c>
      <c r="AI20" s="71">
        <v>0.8795133801145777</v>
      </c>
      <c r="AJ20" s="71">
        <v>0.8795124658463961</v>
      </c>
      <c r="AK20" s="71">
        <v>0.8776350289929866</v>
      </c>
      <c r="AL20" s="71">
        <v>0.8378134325918875</v>
      </c>
      <c r="AM20" s="47">
        <v>0.8971684214833913</v>
      </c>
      <c r="AN20" s="47">
        <v>0.8686500339068975</v>
      </c>
      <c r="AO20" s="47">
        <v>0.8664519263724274</v>
      </c>
      <c r="AP20" s="47">
        <v>0.8797566920912618</v>
      </c>
      <c r="AQ20" s="47">
        <v>0.8534395588989885</v>
      </c>
      <c r="AR20" s="47">
        <v>0.890237326738151</v>
      </c>
      <c r="AS20" s="47">
        <v>0.8832270703355782</v>
      </c>
      <c r="AT20" s="47">
        <v>0.8859580108767144</v>
      </c>
      <c r="AU20" s="47">
        <v>0.8823579295711065</v>
      </c>
      <c r="AV20" s="47">
        <v>0.8670994279233352</v>
      </c>
      <c r="AW20" s="173">
        <v>0.877928586944385</v>
      </c>
      <c r="AX20" s="173">
        <v>0.8769970244037131</v>
      </c>
      <c r="AY20" s="173">
        <v>0.8674926392175696</v>
      </c>
      <c r="AZ20" s="173">
        <v>0.8495726137178232</v>
      </c>
      <c r="BA20" s="173">
        <v>0.8841077326976157</v>
      </c>
      <c r="BB20" s="173">
        <v>0.8714740232108107</v>
      </c>
      <c r="BC20" s="173">
        <v>0.8702105048722689</v>
      </c>
      <c r="BD20" s="173">
        <v>0.8787502449067423</v>
      </c>
      <c r="BE20" s="173">
        <v>0.8877035307985088</v>
      </c>
      <c r="BF20" s="173">
        <v>0.8726048469103743</v>
      </c>
      <c r="BG20" s="173">
        <v>0.8976298108043433</v>
      </c>
      <c r="BH20" s="173">
        <v>0.8998977845816022</v>
      </c>
      <c r="BI20" s="173">
        <v>0.8847845189182579</v>
      </c>
      <c r="BJ20" s="173">
        <v>0.9085090890221287</v>
      </c>
      <c r="BK20" s="173">
        <v>0.8884074677525935</v>
      </c>
      <c r="BL20" s="173">
        <v>0.891264297176636</v>
      </c>
      <c r="BM20" s="173">
        <v>0.9155274397812915</v>
      </c>
      <c r="BN20" s="173">
        <v>0.908511923692999</v>
      </c>
      <c r="BO20" s="173">
        <v>0.8906789919399913</v>
      </c>
      <c r="BP20" s="173">
        <v>0.8759516823911446</v>
      </c>
      <c r="BQ20" s="173">
        <v>0.9232463661376197</v>
      </c>
      <c r="BR20" s="173">
        <v>0.9123190887221507</v>
      </c>
      <c r="BS20" s="173">
        <v>0.8904597660674928</v>
      </c>
      <c r="BT20" s="173">
        <v>0.8920442368744549</v>
      </c>
      <c r="BU20" s="173">
        <v>0.8905242333510464</v>
      </c>
      <c r="BV20" s="173">
        <v>0.8960380795914932</v>
      </c>
      <c r="BW20" s="173">
        <v>0.8869856517174187</v>
      </c>
      <c r="BX20" s="173">
        <v>0.8862447654136933</v>
      </c>
      <c r="BY20" s="173">
        <v>0.8846162870047077</v>
      </c>
      <c r="BZ20" s="173">
        <v>0.8894124047198093</v>
      </c>
    </row>
    <row r="21" spans="1:78" ht="15.75" customHeight="1">
      <c r="A21" s="235"/>
      <c r="B21" s="79" t="s">
        <v>159</v>
      </c>
      <c r="C21" s="71">
        <v>0.07681422463776669</v>
      </c>
      <c r="D21" s="71">
        <v>0.07860721666734244</v>
      </c>
      <c r="E21" s="71">
        <v>0.0811398761195543</v>
      </c>
      <c r="F21" s="71">
        <v>0.07526589750868228</v>
      </c>
      <c r="G21" s="71">
        <v>0.0796695278995387</v>
      </c>
      <c r="H21" s="71">
        <v>0.036000464267587705</v>
      </c>
      <c r="I21" s="71">
        <v>0.041424443435136314</v>
      </c>
      <c r="J21" s="71">
        <v>0.02809589945105421</v>
      </c>
      <c r="K21" s="71">
        <v>0.019967597389487148</v>
      </c>
      <c r="L21" s="71">
        <v>0.022680534099466007</v>
      </c>
      <c r="M21" s="71">
        <v>0.025505878178729957</v>
      </c>
      <c r="N21" s="71">
        <v>0.02639452520479495</v>
      </c>
      <c r="O21" s="71">
        <v>0.022289040516207642</v>
      </c>
      <c r="P21" s="71">
        <v>0.021772022526351197</v>
      </c>
      <c r="Q21" s="71">
        <v>0.01999987448524292</v>
      </c>
      <c r="R21" s="71">
        <v>0.01827036670019895</v>
      </c>
      <c r="S21" s="71">
        <v>0.021958678860777858</v>
      </c>
      <c r="T21" s="71">
        <v>0.019861209488310185</v>
      </c>
      <c r="U21" s="71">
        <v>0.02187196092120852</v>
      </c>
      <c r="V21" s="71">
        <v>0.018070754892193043</v>
      </c>
      <c r="W21" s="71">
        <v>0.023090400265777435</v>
      </c>
      <c r="X21" s="71">
        <v>0.012230790140452343</v>
      </c>
      <c r="Y21" s="71">
        <v>0.01453292263391076</v>
      </c>
      <c r="Z21" s="71">
        <v>0.019373358866362708</v>
      </c>
      <c r="AA21" s="71">
        <v>0.016180162742502276</v>
      </c>
      <c r="AB21" s="71">
        <v>0.018697834464956372</v>
      </c>
      <c r="AC21" s="71">
        <v>0.01682710037353272</v>
      </c>
      <c r="AD21" s="71">
        <v>0.01557654652964391</v>
      </c>
      <c r="AE21" s="71">
        <v>0.019698470723236747</v>
      </c>
      <c r="AF21" s="71">
        <v>0.012385011858970164</v>
      </c>
      <c r="AG21" s="71">
        <v>0.01762702911627977</v>
      </c>
      <c r="AH21" s="71">
        <v>0.013282960050170094</v>
      </c>
      <c r="AI21" s="71">
        <v>0.015879078166716167</v>
      </c>
      <c r="AJ21" s="71">
        <v>0.017695960114343743</v>
      </c>
      <c r="AK21" s="71">
        <v>0.012423238610825265</v>
      </c>
      <c r="AL21" s="71">
        <v>0.01814352307653103</v>
      </c>
      <c r="AM21" s="47">
        <v>0.008520908581512845</v>
      </c>
      <c r="AN21" s="47">
        <v>0.009704697791074803</v>
      </c>
      <c r="AO21" s="47">
        <v>0.009436142585045318</v>
      </c>
      <c r="AP21" s="47">
        <v>0.013741547952371641</v>
      </c>
      <c r="AQ21" s="47">
        <v>0.015245993792403927</v>
      </c>
      <c r="AR21" s="47">
        <v>0.014682120753484726</v>
      </c>
      <c r="AS21" s="47">
        <v>0.012099934254871407</v>
      </c>
      <c r="AT21" s="47">
        <v>0.014354584071149317</v>
      </c>
      <c r="AU21" s="47">
        <v>0.021934000285093482</v>
      </c>
      <c r="AV21" s="47">
        <v>0.014437755858183951</v>
      </c>
      <c r="AW21" s="173">
        <v>0.013713664094229356</v>
      </c>
      <c r="AX21" s="173">
        <v>0.016058625076163385</v>
      </c>
      <c r="AY21" s="173">
        <v>0.020178551040765533</v>
      </c>
      <c r="AZ21" s="173">
        <v>0.0192090856465016</v>
      </c>
      <c r="BA21" s="173">
        <v>0.01664683446222384</v>
      </c>
      <c r="BB21" s="173">
        <v>0.020107305528371474</v>
      </c>
      <c r="BC21" s="173">
        <v>0.015266298563936074</v>
      </c>
      <c r="BD21" s="173">
        <v>0.01107824778749674</v>
      </c>
      <c r="BE21" s="173">
        <v>0.009117834994212887</v>
      </c>
      <c r="BF21" s="173">
        <v>0.016865495748143448</v>
      </c>
      <c r="BG21" s="173">
        <v>0.018648791149182973</v>
      </c>
      <c r="BH21" s="173">
        <v>0.011764349653358461</v>
      </c>
      <c r="BI21" s="173">
        <v>0.009021391320224259</v>
      </c>
      <c r="BJ21" s="173">
        <v>0.008584842727834779</v>
      </c>
      <c r="BK21" s="173">
        <v>0.0107156039757528</v>
      </c>
      <c r="BL21" s="173">
        <v>0.00828527541944844</v>
      </c>
      <c r="BM21" s="173">
        <v>0.008650775263359426</v>
      </c>
      <c r="BN21" s="173">
        <v>0.00820712465709454</v>
      </c>
      <c r="BO21" s="173">
        <v>0.011647053942406484</v>
      </c>
      <c r="BP21" s="173">
        <v>0.008976615979470708</v>
      </c>
      <c r="BQ21" s="173">
        <v>0.009319280107002639</v>
      </c>
      <c r="BR21" s="173">
        <v>0.008416459774271074</v>
      </c>
      <c r="BS21" s="173">
        <v>0.007104907227641841</v>
      </c>
      <c r="BT21" s="173">
        <v>0.01217087784954017</v>
      </c>
      <c r="BU21" s="173">
        <v>0.00972891536863092</v>
      </c>
      <c r="BV21" s="173">
        <v>0.007663661539422334</v>
      </c>
      <c r="BW21" s="173">
        <v>0.012444433129844829</v>
      </c>
      <c r="BX21" s="173">
        <v>0.011055153873429898</v>
      </c>
      <c r="BY21" s="173">
        <v>0.01328049702580556</v>
      </c>
      <c r="BZ21" s="173">
        <v>0.010115324545863509</v>
      </c>
    </row>
    <row r="22" spans="1:78" ht="15.75" customHeight="1">
      <c r="A22" s="235"/>
      <c r="B22" s="79" t="s">
        <v>198</v>
      </c>
      <c r="C22" s="71" t="s">
        <v>103</v>
      </c>
      <c r="D22" s="71" t="s">
        <v>103</v>
      </c>
      <c r="E22" s="71" t="s">
        <v>103</v>
      </c>
      <c r="F22" s="71" t="s">
        <v>103</v>
      </c>
      <c r="G22" s="71">
        <v>0.023766314873101567</v>
      </c>
      <c r="H22" s="71">
        <v>0.035502358299804276</v>
      </c>
      <c r="I22" s="71">
        <v>0.0269375740234974</v>
      </c>
      <c r="J22" s="71">
        <v>0.024747216327807825</v>
      </c>
      <c r="K22" s="71">
        <v>0.027357816390575853</v>
      </c>
      <c r="L22" s="71">
        <v>0.023783851326295024</v>
      </c>
      <c r="M22" s="71">
        <v>0.023327715023072505</v>
      </c>
      <c r="N22" s="71">
        <v>0.020548087486043577</v>
      </c>
      <c r="O22" s="71">
        <v>0.018768534457699926</v>
      </c>
      <c r="P22" s="71">
        <v>0.01969301976345396</v>
      </c>
      <c r="Q22" s="71">
        <v>0.01860033820133623</v>
      </c>
      <c r="R22" s="71">
        <v>0.02371643497569319</v>
      </c>
      <c r="S22" s="71">
        <v>0.014797464752006238</v>
      </c>
      <c r="T22" s="71">
        <v>0.02323417264206449</v>
      </c>
      <c r="U22" s="71">
        <v>0.02956210348371321</v>
      </c>
      <c r="V22" s="71">
        <v>0.034720734045429316</v>
      </c>
      <c r="W22" s="71">
        <v>0.026545182650610396</v>
      </c>
      <c r="X22" s="71">
        <v>0.028792395655189904</v>
      </c>
      <c r="Y22" s="71">
        <v>0.02764792616939682</v>
      </c>
      <c r="Z22" s="71">
        <v>0.024752163030420618</v>
      </c>
      <c r="AA22" s="71">
        <v>0.03208785851309494</v>
      </c>
      <c r="AB22" s="71">
        <v>0.02480010491178398</v>
      </c>
      <c r="AC22" s="71">
        <v>0.029544823757982033</v>
      </c>
      <c r="AD22" s="71">
        <v>0.0336320456003537</v>
      </c>
      <c r="AE22" s="71">
        <v>0.02821435860275416</v>
      </c>
      <c r="AF22" s="71">
        <v>0.02653430612230305</v>
      </c>
      <c r="AG22" s="71">
        <v>0.024877875374300168</v>
      </c>
      <c r="AH22" s="71">
        <v>0.031218670664137586</v>
      </c>
      <c r="AI22" s="71">
        <v>0.02606887407410625</v>
      </c>
      <c r="AJ22" s="71">
        <v>0.020708209608903263</v>
      </c>
      <c r="AK22" s="71">
        <v>0.029024745345074668</v>
      </c>
      <c r="AL22" s="71">
        <v>0.0535353248485386</v>
      </c>
      <c r="AM22" s="47">
        <v>0.023673748906061904</v>
      </c>
      <c r="AN22" s="47">
        <v>0.03885815569508842</v>
      </c>
      <c r="AO22" s="47">
        <v>0.02789908027382061</v>
      </c>
      <c r="AP22" s="47">
        <v>0.029230344614620415</v>
      </c>
      <c r="AQ22" s="47">
        <v>0.04693629995047665</v>
      </c>
      <c r="AR22" s="47">
        <v>0.022809361161202198</v>
      </c>
      <c r="AS22" s="47">
        <v>0.025659197614485162</v>
      </c>
      <c r="AT22" s="47">
        <v>0.024972965027543793</v>
      </c>
      <c r="AU22" s="47">
        <v>0.014364440810175268</v>
      </c>
      <c r="AV22" s="47">
        <v>0.03742653365283282</v>
      </c>
      <c r="AW22" s="173">
        <v>0.024102325644941622</v>
      </c>
      <c r="AX22" s="173">
        <v>0.018318912635566054</v>
      </c>
      <c r="AY22" s="173">
        <v>0.026560683279379618</v>
      </c>
      <c r="AZ22" s="173">
        <v>0.03490136213538167</v>
      </c>
      <c r="BA22" s="173">
        <v>0.02162360326562437</v>
      </c>
      <c r="BB22" s="173">
        <v>0.024948164470017617</v>
      </c>
      <c r="BC22" s="173">
        <v>0.024142288691847414</v>
      </c>
      <c r="BD22" s="173">
        <v>0.0259595772682082</v>
      </c>
      <c r="BE22" s="173">
        <v>0.030837842176276973</v>
      </c>
      <c r="BF22" s="173">
        <v>0.026171238414666287</v>
      </c>
      <c r="BG22" s="173">
        <v>0.02200129244651075</v>
      </c>
      <c r="BH22" s="173">
        <v>0.015069134256728794</v>
      </c>
      <c r="BI22" s="173">
        <v>0.03054880623769614</v>
      </c>
      <c r="BJ22" s="173">
        <v>0.01639204057489783</v>
      </c>
      <c r="BK22" s="173">
        <v>0.019673261563514583</v>
      </c>
      <c r="BL22" s="173">
        <v>0.02340802460169094</v>
      </c>
      <c r="BM22" s="173">
        <v>0.012181516295820406</v>
      </c>
      <c r="BN22" s="173">
        <v>0.01693681559106984</v>
      </c>
      <c r="BO22" s="173">
        <v>0.01848257961927536</v>
      </c>
      <c r="BP22" s="173">
        <v>0.04366509639058011</v>
      </c>
      <c r="BQ22" s="173">
        <v>0.01044513543310216</v>
      </c>
      <c r="BR22" s="173">
        <v>0.01558931224039951</v>
      </c>
      <c r="BS22" s="173">
        <v>0.027692671551108772</v>
      </c>
      <c r="BT22" s="173">
        <v>0.02481413744672447</v>
      </c>
      <c r="BU22" s="173">
        <v>0.01974664621791183</v>
      </c>
      <c r="BV22" s="173">
        <v>0.020798286370308863</v>
      </c>
      <c r="BW22" s="173">
        <v>0.015257141246630072</v>
      </c>
      <c r="BX22" s="173">
        <v>0.009772721062025645</v>
      </c>
      <c r="BY22" s="173">
        <v>0.01878739732959536</v>
      </c>
      <c r="BZ22" s="173">
        <v>0.01837171570470183</v>
      </c>
    </row>
    <row r="23" spans="1:78" ht="15.75" customHeight="1">
      <c r="A23" s="232"/>
      <c r="B23" s="78" t="s">
        <v>161</v>
      </c>
      <c r="C23" s="71">
        <v>0.003405581410501413</v>
      </c>
      <c r="D23" s="71">
        <v>0.0006447468041591285</v>
      </c>
      <c r="E23" s="71">
        <v>0.0007955087513864953</v>
      </c>
      <c r="F23" s="71">
        <v>0.0015308997267478807</v>
      </c>
      <c r="G23" s="71">
        <v>0.0009161510979315845</v>
      </c>
      <c r="H23" s="71">
        <v>0.0005475385733168839</v>
      </c>
      <c r="I23" s="71">
        <v>0.0012010812934926565</v>
      </c>
      <c r="J23" s="71">
        <v>0.0011022322675177177</v>
      </c>
      <c r="K23" s="71">
        <v>0.0007835123035247858</v>
      </c>
      <c r="L23" s="71">
        <v>0.0006334557703783722</v>
      </c>
      <c r="M23" s="71">
        <v>0.0020824177363827833</v>
      </c>
      <c r="N23" s="71">
        <v>0.0008398012480511287</v>
      </c>
      <c r="O23" s="71">
        <v>0.0017242463900295933</v>
      </c>
      <c r="P23" s="71">
        <v>0.000566664872491657</v>
      </c>
      <c r="Q23" s="71">
        <v>0.0002694941904612711</v>
      </c>
      <c r="R23" s="71">
        <v>0.00024495473265568766</v>
      </c>
      <c r="S23" s="71">
        <v>0.0011267561912751045</v>
      </c>
      <c r="T23" s="71">
        <v>0.0005578171305350945</v>
      </c>
      <c r="U23" s="71">
        <v>9.787784877726196E-05</v>
      </c>
      <c r="V23" s="71">
        <v>0.00014883664791708263</v>
      </c>
      <c r="W23" s="71">
        <v>0.0011538690987199201</v>
      </c>
      <c r="X23" s="71">
        <v>0.0005980257467917775</v>
      </c>
      <c r="Y23" s="71">
        <v>0.00032725446138276215</v>
      </c>
      <c r="Z23" s="71">
        <v>0.0002555249863562613</v>
      </c>
      <c r="AA23" s="71">
        <v>0.00016035039516561474</v>
      </c>
      <c r="AB23" s="71">
        <v>0.0005821046755077725</v>
      </c>
      <c r="AC23" s="71">
        <v>0.0010170500886569113</v>
      </c>
      <c r="AD23" s="71">
        <v>0.0009019711065152603</v>
      </c>
      <c r="AE23" s="71">
        <v>0.0004997298817064864</v>
      </c>
      <c r="AF23" s="71">
        <v>0.0005488554545972788</v>
      </c>
      <c r="AG23" s="71">
        <v>0.00032138131597570755</v>
      </c>
      <c r="AH23" s="71">
        <v>0.0005898917943649013</v>
      </c>
      <c r="AI23" s="71">
        <v>0.0004988745741031444</v>
      </c>
      <c r="AJ23" s="71">
        <v>0.00015516724041677628</v>
      </c>
      <c r="AK23" s="71">
        <v>0.0004939941070999656</v>
      </c>
      <c r="AL23" s="71">
        <v>0.0004077475078355989</v>
      </c>
      <c r="AM23" s="50">
        <v>0</v>
      </c>
      <c r="AN23" s="50">
        <v>2.821568890212488E-05</v>
      </c>
      <c r="AO23" s="50">
        <v>0.0002856566790493257</v>
      </c>
      <c r="AP23" s="50">
        <v>0</v>
      </c>
      <c r="AQ23" s="50">
        <v>0.00037747620481185586</v>
      </c>
      <c r="AR23" s="50">
        <v>0</v>
      </c>
      <c r="AS23" s="50">
        <v>0</v>
      </c>
      <c r="AT23" s="50">
        <v>0.00022272615538162623</v>
      </c>
      <c r="AU23" s="50">
        <v>0</v>
      </c>
      <c r="AV23" s="50">
        <v>0.0007014638348190861</v>
      </c>
      <c r="AW23" s="138">
        <v>0.0009171917202683828</v>
      </c>
      <c r="AX23" s="138">
        <v>6.845105181194098E-05</v>
      </c>
      <c r="AY23" s="138">
        <v>0.0016178831060208283</v>
      </c>
      <c r="AZ23" s="138">
        <v>0.00029998644334252184</v>
      </c>
      <c r="BA23" s="138">
        <v>0</v>
      </c>
      <c r="BB23" s="138">
        <v>0.00022447883226364636</v>
      </c>
      <c r="BC23" s="138">
        <v>0.00045681336479745335</v>
      </c>
      <c r="BD23" s="138">
        <v>0.0005428957300996476</v>
      </c>
      <c r="BE23" s="138">
        <v>0</v>
      </c>
      <c r="BF23" s="138">
        <v>0.00028932185581102116</v>
      </c>
      <c r="BG23" s="138">
        <v>0</v>
      </c>
      <c r="BH23" s="138">
        <v>0.000758118027532735</v>
      </c>
      <c r="BI23" s="138">
        <v>0.00010955005997990165</v>
      </c>
      <c r="BJ23" s="138">
        <v>0.00016176251574147457</v>
      </c>
      <c r="BK23" s="138">
        <v>0</v>
      </c>
      <c r="BL23" s="138">
        <v>0</v>
      </c>
      <c r="BM23" s="138">
        <v>0.00013991241852178582</v>
      </c>
      <c r="BN23" s="138">
        <v>0.0006459768405820504</v>
      </c>
      <c r="BO23" s="138">
        <v>1.4462396477624943E-05</v>
      </c>
      <c r="BP23" s="138">
        <v>0.00014255660564614698</v>
      </c>
      <c r="BQ23" s="138">
        <v>4.879911840759668E-05</v>
      </c>
      <c r="BR23" s="138">
        <v>3.7311784545436106E-05</v>
      </c>
      <c r="BS23" s="138">
        <v>0.00022098980520002338</v>
      </c>
      <c r="BT23" s="138">
        <v>2.5198097307669824E-05</v>
      </c>
      <c r="BU23" s="138">
        <v>3.9769498238765124E-05</v>
      </c>
      <c r="BV23" s="138">
        <v>0.00023534828683300453</v>
      </c>
      <c r="BW23" s="138">
        <v>0.00029005531477714765</v>
      </c>
      <c r="BX23" s="138">
        <v>0.0004945131623918657</v>
      </c>
      <c r="BY23" s="138">
        <v>0.000557033645747884</v>
      </c>
      <c r="BZ23" s="138">
        <v>0.0004464265782332992</v>
      </c>
    </row>
    <row r="24" spans="1:78" ht="15.75" customHeight="1">
      <c r="A24" s="231" t="s">
        <v>91</v>
      </c>
      <c r="B24" s="77" t="s">
        <v>92</v>
      </c>
      <c r="C24" s="18">
        <v>0.6468474910293777</v>
      </c>
      <c r="D24" s="18">
        <v>0.6836108848622804</v>
      </c>
      <c r="E24" s="18">
        <v>0.6724604265745866</v>
      </c>
      <c r="F24" s="18">
        <v>0.6972066190213559</v>
      </c>
      <c r="G24" s="18">
        <v>0.7260498445424938</v>
      </c>
      <c r="H24" s="18">
        <v>0.726963690104025</v>
      </c>
      <c r="I24" s="18">
        <v>0.7357552404470528</v>
      </c>
      <c r="J24" s="18">
        <v>0.7293483344123309</v>
      </c>
      <c r="K24" s="18">
        <v>0.7337651897512236</v>
      </c>
      <c r="L24" s="18">
        <v>0.7405618160126928</v>
      </c>
      <c r="M24" s="18">
        <v>0.7599147577269807</v>
      </c>
      <c r="N24" s="18">
        <v>0.7544917612280124</v>
      </c>
      <c r="O24" s="18">
        <v>0.7596574349992102</v>
      </c>
      <c r="P24" s="18">
        <v>0.7802740461940275</v>
      </c>
      <c r="Q24" s="18">
        <v>0.783826285982124</v>
      </c>
      <c r="R24" s="18">
        <v>0.7620249362898343</v>
      </c>
      <c r="S24" s="18">
        <v>0.7894273448209057</v>
      </c>
      <c r="T24" s="18">
        <v>0.7767399442689042</v>
      </c>
      <c r="U24" s="18">
        <v>0.7888717168170933</v>
      </c>
      <c r="V24" s="18">
        <v>0.7778477057332351</v>
      </c>
      <c r="W24" s="18">
        <v>0.8029388375567182</v>
      </c>
      <c r="X24" s="18">
        <v>0.7903922271142483</v>
      </c>
      <c r="Y24" s="18">
        <v>0.7925013449779982</v>
      </c>
      <c r="Z24" s="18">
        <v>0.7859813732583514</v>
      </c>
      <c r="AA24" s="18">
        <v>0.791692719345873</v>
      </c>
      <c r="AB24" s="18">
        <v>0.7876249593254585</v>
      </c>
      <c r="AC24" s="18">
        <v>0.7949826328480434</v>
      </c>
      <c r="AD24" s="18">
        <v>0.78681947323887</v>
      </c>
      <c r="AE24" s="18">
        <v>0.7894905449757601</v>
      </c>
      <c r="AF24" s="18">
        <v>0.7822699432824171</v>
      </c>
      <c r="AG24" s="18">
        <v>0.8046684922472145</v>
      </c>
      <c r="AH24" s="18">
        <v>0.7757187475003391</v>
      </c>
      <c r="AI24" s="18">
        <v>0.7908195827121172</v>
      </c>
      <c r="AJ24" s="18">
        <v>0.798494539480106</v>
      </c>
      <c r="AK24" s="18">
        <v>0.7960063201173465</v>
      </c>
      <c r="AL24" s="18">
        <v>0.7658162655804491</v>
      </c>
      <c r="AM24" s="43">
        <v>0.7917929112406823</v>
      </c>
      <c r="AN24" s="43">
        <v>0.828763102519564</v>
      </c>
      <c r="AO24" s="43">
        <v>0.793542300313319</v>
      </c>
      <c r="AP24" s="43">
        <v>0.7926444514955756</v>
      </c>
      <c r="AQ24" s="43">
        <v>0.7979685737027444</v>
      </c>
      <c r="AR24" s="43">
        <v>0.7867965459763989</v>
      </c>
      <c r="AS24" s="43">
        <v>0.8102121007042594</v>
      </c>
      <c r="AT24" s="43">
        <v>0.799652865975439</v>
      </c>
      <c r="AU24" s="43">
        <v>0.7803077248453555</v>
      </c>
      <c r="AV24" s="43">
        <v>0.8038505898217139</v>
      </c>
      <c r="AW24" s="137">
        <v>0.7997761842125659</v>
      </c>
      <c r="AX24" s="137">
        <v>0.7734127700169827</v>
      </c>
      <c r="AY24" s="137">
        <v>0.8052764447813492</v>
      </c>
      <c r="AZ24" s="137">
        <v>0.8047889319683209</v>
      </c>
      <c r="BA24" s="137">
        <v>0.8084779238214642</v>
      </c>
      <c r="BB24" s="137">
        <v>0.8073202355056085</v>
      </c>
      <c r="BC24" s="137">
        <v>0.7908040894046543</v>
      </c>
      <c r="BD24" s="137">
        <v>0.8226993752592737</v>
      </c>
      <c r="BE24" s="137">
        <v>0.8242952502104849</v>
      </c>
      <c r="BF24" s="137">
        <v>0.8170091991129005</v>
      </c>
      <c r="BG24" s="137">
        <v>0.8047478854421122</v>
      </c>
      <c r="BH24" s="137">
        <v>0.8042262219743802</v>
      </c>
      <c r="BI24" s="137">
        <v>0.8373197206662095</v>
      </c>
      <c r="BJ24" s="137">
        <v>0.8302325837312332</v>
      </c>
      <c r="BK24" s="137">
        <v>0.8149894482194375</v>
      </c>
      <c r="BL24" s="137">
        <v>0.822555776151176</v>
      </c>
      <c r="BM24" s="137">
        <v>0.7994749717669734</v>
      </c>
      <c r="BN24" s="137">
        <v>0.8104852934360158</v>
      </c>
      <c r="BO24" s="137">
        <v>0.7899653944857237</v>
      </c>
      <c r="BP24" s="137">
        <v>0.8108737510653736</v>
      </c>
      <c r="BQ24" s="137">
        <v>0.8198982932244651</v>
      </c>
      <c r="BR24" s="137">
        <v>0.8062699268683224</v>
      </c>
      <c r="BS24" s="137">
        <v>0.8071638265351517</v>
      </c>
      <c r="BT24" s="137">
        <v>0.8334931129892382</v>
      </c>
      <c r="BU24" s="137">
        <v>0.7997554745312203</v>
      </c>
      <c r="BV24" s="137">
        <v>0.7968841512879433</v>
      </c>
      <c r="BW24" s="137">
        <v>0.8255233195461864</v>
      </c>
      <c r="BX24" s="137">
        <v>0.7992683533568388</v>
      </c>
      <c r="BY24" s="137">
        <v>0.8215921493791093</v>
      </c>
      <c r="BZ24" s="137">
        <v>0.7897305528719274</v>
      </c>
    </row>
    <row r="25" spans="1:78" ht="15.75" customHeight="1">
      <c r="A25" s="235"/>
      <c r="B25" s="79" t="s">
        <v>93</v>
      </c>
      <c r="C25" s="73">
        <v>0.24627137166539675</v>
      </c>
      <c r="D25" s="73">
        <v>0.23778436500309105</v>
      </c>
      <c r="E25" s="73">
        <v>0.2352754646531605</v>
      </c>
      <c r="F25" s="73">
        <v>0.21547681300666613</v>
      </c>
      <c r="G25" s="73">
        <v>0.19027119725715685</v>
      </c>
      <c r="H25" s="73">
        <v>0.19879431779288279</v>
      </c>
      <c r="I25" s="73">
        <v>0.18470790798817358</v>
      </c>
      <c r="J25" s="73">
        <v>0.19944455475489983</v>
      </c>
      <c r="K25" s="73">
        <v>0.17969323448132105</v>
      </c>
      <c r="L25" s="73">
        <v>0.18776585157136524</v>
      </c>
      <c r="M25" s="73">
        <v>0.1706995384670501</v>
      </c>
      <c r="N25" s="73">
        <v>0.16846204384299693</v>
      </c>
      <c r="O25" s="73">
        <v>0.15921129446398258</v>
      </c>
      <c r="P25" s="73">
        <v>0.1481591986069564</v>
      </c>
      <c r="Q25" s="73">
        <v>0.1500121737364006</v>
      </c>
      <c r="R25" s="73">
        <v>0.15677912092311141</v>
      </c>
      <c r="S25" s="73">
        <v>0.14630282833788344</v>
      </c>
      <c r="T25" s="73">
        <v>0.14591852846655448</v>
      </c>
      <c r="U25" s="73">
        <v>0.14722667592604852</v>
      </c>
      <c r="V25" s="73">
        <v>0.15308723190648535</v>
      </c>
      <c r="W25" s="73">
        <v>0.1351035546258671</v>
      </c>
      <c r="X25" s="73">
        <v>0.15140544282670026</v>
      </c>
      <c r="Y25" s="73">
        <v>0.1417037198742482</v>
      </c>
      <c r="Z25" s="73">
        <v>0.14353065880424037</v>
      </c>
      <c r="AA25" s="73">
        <v>0.1450304876396979</v>
      </c>
      <c r="AB25" s="73">
        <v>0.1528926146313066</v>
      </c>
      <c r="AC25" s="73">
        <v>0.1574419729729333</v>
      </c>
      <c r="AD25" s="73">
        <v>0.1610195744177191</v>
      </c>
      <c r="AE25" s="73">
        <v>0.15394060964709205</v>
      </c>
      <c r="AF25" s="73">
        <v>0.16438412109576853</v>
      </c>
      <c r="AG25" s="73">
        <v>0.14000952454692148</v>
      </c>
      <c r="AH25" s="73">
        <v>0.1567261564333319</v>
      </c>
      <c r="AI25" s="73">
        <v>0.14437698851182046</v>
      </c>
      <c r="AJ25" s="73">
        <v>0.14049498188528467</v>
      </c>
      <c r="AK25" s="73">
        <v>0.144807706416353</v>
      </c>
      <c r="AL25" s="73">
        <v>0.15594055877105725</v>
      </c>
      <c r="AM25" s="49">
        <v>0.16615179514511577</v>
      </c>
      <c r="AN25" s="49">
        <v>0.13214232095995088</v>
      </c>
      <c r="AO25" s="49">
        <v>0.15352756579231724</v>
      </c>
      <c r="AP25" s="49">
        <v>0.14936940948460808</v>
      </c>
      <c r="AQ25" s="49">
        <v>0.14288872943877604</v>
      </c>
      <c r="AR25" s="49">
        <v>0.13706347117881248</v>
      </c>
      <c r="AS25" s="49">
        <v>0.13306774754670966</v>
      </c>
      <c r="AT25" s="49">
        <v>0.1408004465335651</v>
      </c>
      <c r="AU25" s="49">
        <v>0.14672580599593055</v>
      </c>
      <c r="AV25" s="49">
        <v>0.1410794116080988</v>
      </c>
      <c r="AW25" s="139">
        <v>0.1451855488127755</v>
      </c>
      <c r="AX25" s="139">
        <v>0.1605990195128369</v>
      </c>
      <c r="AY25" s="139">
        <v>0.12525625601005963</v>
      </c>
      <c r="AZ25" s="139">
        <v>0.14348584860962996</v>
      </c>
      <c r="BA25" s="139">
        <v>0.14153829854128017</v>
      </c>
      <c r="BB25" s="139">
        <v>0.1415427569843062</v>
      </c>
      <c r="BC25" s="139">
        <v>0.1648208276909752</v>
      </c>
      <c r="BD25" s="139">
        <v>0.133548994674554</v>
      </c>
      <c r="BE25" s="139">
        <v>0.13786725114083936</v>
      </c>
      <c r="BF25" s="139">
        <v>0.14361433304247317</v>
      </c>
      <c r="BG25" s="139">
        <v>0.1438286119237989</v>
      </c>
      <c r="BH25" s="139">
        <v>0.14406219664606013</v>
      </c>
      <c r="BI25" s="139">
        <v>0.12327057132254185</v>
      </c>
      <c r="BJ25" s="139">
        <v>0.13296777373077498</v>
      </c>
      <c r="BK25" s="139">
        <v>0.15115637815127178</v>
      </c>
      <c r="BL25" s="139">
        <v>0.14965632136679924</v>
      </c>
      <c r="BM25" s="139">
        <v>0.15304797071595239</v>
      </c>
      <c r="BN25" s="139">
        <v>0.15713010419124623</v>
      </c>
      <c r="BO25" s="139">
        <v>0.1701288468539815</v>
      </c>
      <c r="BP25" s="139">
        <v>0.1491848853993466</v>
      </c>
      <c r="BQ25" s="139">
        <v>0.1455159106354232</v>
      </c>
      <c r="BR25" s="139">
        <v>0.16334903913538862</v>
      </c>
      <c r="BS25" s="139">
        <v>0.1560185443583539</v>
      </c>
      <c r="BT25" s="139">
        <v>0.13338664832969316</v>
      </c>
      <c r="BU25" s="139">
        <v>0.167306383469061</v>
      </c>
      <c r="BV25" s="139">
        <v>0.17244167302462024</v>
      </c>
      <c r="BW25" s="139">
        <v>0.14785269691864045</v>
      </c>
      <c r="BX25" s="139">
        <v>0.1694270098986004</v>
      </c>
      <c r="BY25" s="139">
        <v>0.1494750431662382</v>
      </c>
      <c r="BZ25" s="139">
        <v>0.18370916344553795</v>
      </c>
    </row>
    <row r="26" spans="1:78" ht="15.75" customHeight="1">
      <c r="A26" s="235"/>
      <c r="B26" s="79" t="s">
        <v>94</v>
      </c>
      <c r="C26" s="73">
        <v>0.02557686795889536</v>
      </c>
      <c r="D26" s="73">
        <v>0.021083967533670096</v>
      </c>
      <c r="E26" s="73">
        <v>0.024899586194136306</v>
      </c>
      <c r="F26" s="73">
        <v>0.027831923538334132</v>
      </c>
      <c r="G26" s="73">
        <v>0.02259639986654581</v>
      </c>
      <c r="H26" s="73">
        <v>0.023623200689429052</v>
      </c>
      <c r="I26" s="73">
        <v>0.02732221177095539</v>
      </c>
      <c r="J26" s="73">
        <v>0.020740171373765565</v>
      </c>
      <c r="K26" s="73">
        <v>0.027709496164538813</v>
      </c>
      <c r="L26" s="73">
        <v>0.02168619854670317</v>
      </c>
      <c r="M26" s="73">
        <v>0.024895796594432078</v>
      </c>
      <c r="N26" s="73">
        <v>0.024673957685388267</v>
      </c>
      <c r="O26" s="73">
        <v>0.036066092522475335</v>
      </c>
      <c r="P26" s="73">
        <v>0.026511728071317443</v>
      </c>
      <c r="Q26" s="73">
        <v>0.03011035372956021</v>
      </c>
      <c r="R26" s="73">
        <v>0.031925947419492416</v>
      </c>
      <c r="S26" s="73">
        <v>0.02695679423096565</v>
      </c>
      <c r="T26" s="73">
        <v>0.026646309997579755</v>
      </c>
      <c r="U26" s="73">
        <v>0.025281263166001048</v>
      </c>
      <c r="V26" s="73">
        <v>0.02496731586161999</v>
      </c>
      <c r="W26" s="73">
        <v>0.02434740113640772</v>
      </c>
      <c r="X26" s="73">
        <v>0.024742201302697765</v>
      </c>
      <c r="Y26" s="73">
        <v>0.026068067348856774</v>
      </c>
      <c r="Z26" s="73">
        <v>0.026605245047020536</v>
      </c>
      <c r="AA26" s="73">
        <v>0.028524518552653425</v>
      </c>
      <c r="AB26" s="73">
        <v>0.026118340617237824</v>
      </c>
      <c r="AC26" s="73">
        <v>0.02462237002660432</v>
      </c>
      <c r="AD26" s="73">
        <v>0.022440081871399693</v>
      </c>
      <c r="AE26" s="73">
        <v>0.02813260543353733</v>
      </c>
      <c r="AF26" s="73">
        <v>0.024094843764330277</v>
      </c>
      <c r="AG26" s="73">
        <v>0.026143097231477522</v>
      </c>
      <c r="AH26" s="73">
        <v>0.031421150086839274</v>
      </c>
      <c r="AI26" s="73">
        <v>0.028523758144624045</v>
      </c>
      <c r="AJ26" s="73">
        <v>0.024098600840903914</v>
      </c>
      <c r="AK26" s="73">
        <v>0.02721788277218564</v>
      </c>
      <c r="AL26" s="73">
        <v>0.02974665388861829</v>
      </c>
      <c r="AM26" s="49">
        <v>0.018070306754149494</v>
      </c>
      <c r="AN26" s="49">
        <v>0.016101586466140173</v>
      </c>
      <c r="AO26" s="49">
        <v>0.023057751912021925</v>
      </c>
      <c r="AP26" s="49">
        <v>0.02194651582852918</v>
      </c>
      <c r="AQ26" s="49">
        <v>0.020179343305374055</v>
      </c>
      <c r="AR26" s="49">
        <v>0.02296144674455501</v>
      </c>
      <c r="AS26" s="49">
        <v>0.01912742059191752</v>
      </c>
      <c r="AT26" s="49">
        <v>0.016684939366940817</v>
      </c>
      <c r="AU26" s="49">
        <v>0.019181045191798984</v>
      </c>
      <c r="AV26" s="49">
        <v>0.020230661321622875</v>
      </c>
      <c r="AW26" s="139">
        <v>0.020208461757782698</v>
      </c>
      <c r="AX26" s="139">
        <v>0.022685871932294592</v>
      </c>
      <c r="AY26" s="139">
        <v>0.026648002755486802</v>
      </c>
      <c r="AZ26" s="139">
        <v>0.017607880126157556</v>
      </c>
      <c r="BA26" s="139">
        <v>0.022834262210382972</v>
      </c>
      <c r="BB26" s="139">
        <v>0.01828388430484896</v>
      </c>
      <c r="BC26" s="139">
        <v>0.02254265310608746</v>
      </c>
      <c r="BD26" s="139">
        <v>0.022395129697076025</v>
      </c>
      <c r="BE26" s="139">
        <v>0.01552710188282433</v>
      </c>
      <c r="BF26" s="139">
        <v>0.02026001890791976</v>
      </c>
      <c r="BG26" s="139">
        <v>0.021518165107778698</v>
      </c>
      <c r="BH26" s="139">
        <v>0.02470127925636266</v>
      </c>
      <c r="BI26" s="139">
        <v>0.018541293868585287</v>
      </c>
      <c r="BJ26" s="139">
        <v>0.022373735520384894</v>
      </c>
      <c r="BK26" s="139">
        <v>0.020528766519806157</v>
      </c>
      <c r="BL26" s="139">
        <v>0.016568539013161677</v>
      </c>
      <c r="BM26" s="139">
        <v>0.025682023138662323</v>
      </c>
      <c r="BN26" s="139">
        <v>0.020983437531276378</v>
      </c>
      <c r="BO26" s="139">
        <v>0.0253885081398241</v>
      </c>
      <c r="BP26" s="139">
        <v>0.021931759802160455</v>
      </c>
      <c r="BQ26" s="139">
        <v>0.019593651766347052</v>
      </c>
      <c r="BR26" s="139">
        <v>0.023888307745705537</v>
      </c>
      <c r="BS26" s="139">
        <v>0.020872026054187545</v>
      </c>
      <c r="BT26" s="139">
        <v>0.021327217346716477</v>
      </c>
      <c r="BU26" s="139">
        <v>0.025536394981832508</v>
      </c>
      <c r="BV26" s="139">
        <v>0.02207458070408338</v>
      </c>
      <c r="BW26" s="139">
        <v>0.018872871437775402</v>
      </c>
      <c r="BX26" s="139">
        <v>0.019647741671849645</v>
      </c>
      <c r="BY26" s="139">
        <v>0.02062266830760268</v>
      </c>
      <c r="BZ26" s="139">
        <v>0.023020435146651624</v>
      </c>
    </row>
    <row r="27" spans="1:78" ht="15.75" customHeight="1">
      <c r="A27" s="232"/>
      <c r="B27" s="78" t="s">
        <v>95</v>
      </c>
      <c r="C27" s="21">
        <v>0.0813042693463136</v>
      </c>
      <c r="D27" s="21">
        <v>0.05752078260095818</v>
      </c>
      <c r="E27" s="21">
        <v>0.06736452257811154</v>
      </c>
      <c r="F27" s="21">
        <v>0.059484644433634264</v>
      </c>
      <c r="G27" s="21">
        <v>0.061082558333797825</v>
      </c>
      <c r="H27" s="21">
        <v>0.0506187914136514</v>
      </c>
      <c r="I27" s="21">
        <v>0.052214639793813716</v>
      </c>
      <c r="J27" s="21">
        <v>0.05046693945900017</v>
      </c>
      <c r="K27" s="21">
        <v>0.05883207960292447</v>
      </c>
      <c r="L27" s="21">
        <v>0.04998613386923782</v>
      </c>
      <c r="M27" s="21">
        <v>0.04448990721154908</v>
      </c>
      <c r="N27" s="21">
        <v>0.05237223724360537</v>
      </c>
      <c r="O27" s="21">
        <v>0.04506517801432525</v>
      </c>
      <c r="P27" s="21">
        <v>0.04505502712771365</v>
      </c>
      <c r="Q27" s="21">
        <v>0.03605118655191512</v>
      </c>
      <c r="R27" s="21">
        <v>0.04926999536756141</v>
      </c>
      <c r="S27" s="21">
        <v>0.03731303261024012</v>
      </c>
      <c r="T27" s="21">
        <v>0.05069521726695015</v>
      </c>
      <c r="U27" s="21">
        <v>0.03862034409085928</v>
      </c>
      <c r="V27" s="21">
        <v>0.04409774649865821</v>
      </c>
      <c r="W27" s="21">
        <v>0.037610206681000416</v>
      </c>
      <c r="X27" s="21">
        <v>0.0334601287563599</v>
      </c>
      <c r="Y27" s="21">
        <v>0.03972686779889931</v>
      </c>
      <c r="Z27" s="21">
        <v>0.04388272289038359</v>
      </c>
      <c r="AA27" s="21">
        <v>0.034752274461779545</v>
      </c>
      <c r="AB27" s="21">
        <v>0.03336408542600286</v>
      </c>
      <c r="AC27" s="21">
        <v>0.02295302415241104</v>
      </c>
      <c r="AD27" s="21">
        <v>0.029720870472010046</v>
      </c>
      <c r="AE27" s="21">
        <v>0.028436239943612062</v>
      </c>
      <c r="AF27" s="21">
        <v>0.029251091857472666</v>
      </c>
      <c r="AG27" s="21">
        <v>0.029178885974395254</v>
      </c>
      <c r="AH27" s="21">
        <v>0.036133945979496776</v>
      </c>
      <c r="AI27" s="21">
        <v>0.03627967063143985</v>
      </c>
      <c r="AJ27" s="21">
        <v>0.036911877793697444</v>
      </c>
      <c r="AK27" s="21">
        <v>0.0319680906941126</v>
      </c>
      <c r="AL27" s="21">
        <v>0.04849652175988012</v>
      </c>
      <c r="AM27" s="50">
        <v>0.02398498686005268</v>
      </c>
      <c r="AN27" s="50">
        <v>0.022992990054341668</v>
      </c>
      <c r="AO27" s="50">
        <v>0.029872381982339196</v>
      </c>
      <c r="AP27" s="50">
        <v>0.03603962319128842</v>
      </c>
      <c r="AQ27" s="50">
        <v>0.0389633535531079</v>
      </c>
      <c r="AR27" s="50">
        <v>0.0531785361002353</v>
      </c>
      <c r="AS27" s="50">
        <v>0.037592731157108907</v>
      </c>
      <c r="AT27" s="50">
        <v>0.042861748124058706</v>
      </c>
      <c r="AU27" s="50">
        <v>0.05378542396691402</v>
      </c>
      <c r="AV27" s="50">
        <v>0.03483933724856821</v>
      </c>
      <c r="AW27" s="138">
        <v>0.034829805216875086</v>
      </c>
      <c r="AX27" s="138">
        <v>0.043302338537877134</v>
      </c>
      <c r="AY27" s="138">
        <v>0.042819296453102146</v>
      </c>
      <c r="AZ27" s="138">
        <v>0.03411733929587982</v>
      </c>
      <c r="BA27" s="138">
        <v>0.027149515426869438</v>
      </c>
      <c r="BB27" s="138">
        <v>0.03285312320523589</v>
      </c>
      <c r="BC27" s="138">
        <v>0.02183242979827572</v>
      </c>
      <c r="BD27" s="138">
        <v>0.0213565003690972</v>
      </c>
      <c r="BE27" s="138">
        <v>0.0223103967658561</v>
      </c>
      <c r="BF27" s="138">
        <v>0.019116448936705832</v>
      </c>
      <c r="BG27" s="138">
        <v>0.029905337526309143</v>
      </c>
      <c r="BH27" s="138">
        <v>0.027010302123195523</v>
      </c>
      <c r="BI27" s="138">
        <v>0.020868414142661888</v>
      </c>
      <c r="BJ27" s="138">
        <v>0.014425907017612044</v>
      </c>
      <c r="BK27" s="138">
        <v>0.013325407109480804</v>
      </c>
      <c r="BL27" s="138">
        <v>0.011219363468863501</v>
      </c>
      <c r="BM27" s="138">
        <v>0.021795034378411227</v>
      </c>
      <c r="BN27" s="138">
        <v>0.011401164841466294</v>
      </c>
      <c r="BO27" s="138">
        <v>0.01451725052046803</v>
      </c>
      <c r="BP27" s="138">
        <v>0.018009603733109662</v>
      </c>
      <c r="BQ27" s="138">
        <v>0.014992144373764118</v>
      </c>
      <c r="BR27" s="138">
        <v>0.006492726250585129</v>
      </c>
      <c r="BS27" s="138">
        <v>0.01594560305231813</v>
      </c>
      <c r="BT27" s="138">
        <v>0.01179302133435099</v>
      </c>
      <c r="BU27" s="138">
        <v>0.007401747017887155</v>
      </c>
      <c r="BV27" s="138">
        <v>0.008599594983357122</v>
      </c>
      <c r="BW27" s="138">
        <v>0.007751112097400516</v>
      </c>
      <c r="BX27" s="138">
        <v>0.01165689507271448</v>
      </c>
      <c r="BY27" s="138">
        <v>0.00831013914705101</v>
      </c>
      <c r="BZ27" s="138">
        <v>0.0035398485358849137</v>
      </c>
    </row>
  </sheetData>
  <mergeCells count="8">
    <mergeCell ref="A14:A17"/>
    <mergeCell ref="A18:A23"/>
    <mergeCell ref="A24:A27"/>
    <mergeCell ref="A2:B2"/>
    <mergeCell ref="A3:A4"/>
    <mergeCell ref="A5:A6"/>
    <mergeCell ref="A7:A8"/>
    <mergeCell ref="A9:A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Z23"/>
  <sheetViews>
    <sheetView showGridLines="0" workbookViewId="0" topLeftCell="A1">
      <pane xSplit="2" ySplit="2" topLeftCell="BV3" activePane="bottomRight" state="frozen"/>
      <selection pane="topLeft" activeCell="J565" sqref="J565"/>
      <selection pane="topRight" activeCell="J565" sqref="J565"/>
      <selection pane="bottomLeft" activeCell="J565" sqref="J565"/>
      <selection pane="bottomRight" activeCell="BZ6" sqref="BZ6"/>
    </sheetView>
  </sheetViews>
  <sheetFormatPr defaultColWidth="11.421875" defaultRowHeight="15"/>
  <cols>
    <col min="1" max="1" width="27.00390625" style="1" customWidth="1"/>
    <col min="2" max="2" width="36.421875" style="3" customWidth="1"/>
    <col min="3" max="38" width="11.421875" style="3" customWidth="1"/>
    <col min="39" max="51" width="10.7109375" style="3" customWidth="1"/>
    <col min="52" max="16384" width="11.421875" style="3" customWidth="1"/>
  </cols>
  <sheetData>
    <row r="1" s="9" customFormat="1" ht="112.5" customHeight="1"/>
    <row r="2" spans="1:78" s="24" customFormat="1" ht="26.5" customHeight="1" thickBot="1">
      <c r="A2" s="238" t="s">
        <v>10</v>
      </c>
      <c r="B2" s="239"/>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192</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row>
    <row r="3" spans="1:78" ht="15.75" customHeight="1">
      <c r="A3" s="240" t="s">
        <v>1</v>
      </c>
      <c r="B3" s="80" t="s">
        <v>2</v>
      </c>
      <c r="C3" s="71">
        <v>0.5875378309219943</v>
      </c>
      <c r="D3" s="71">
        <v>0.5889622450000004</v>
      </c>
      <c r="E3" s="71">
        <v>0.5731836201352286</v>
      </c>
      <c r="F3" s="71">
        <v>0.5936871819320222</v>
      </c>
      <c r="G3" s="71">
        <v>0.5732336917091143</v>
      </c>
      <c r="H3" s="71">
        <v>0.6185244436077697</v>
      </c>
      <c r="I3" s="71">
        <v>0.602191746547789</v>
      </c>
      <c r="J3" s="71">
        <v>0.6071826024615846</v>
      </c>
      <c r="K3" s="71">
        <v>0.6016767795505922</v>
      </c>
      <c r="L3" s="71">
        <v>0.5792954171313525</v>
      </c>
      <c r="M3" s="71">
        <v>0.5978684926233827</v>
      </c>
      <c r="N3" s="71">
        <v>0.6062625554081371</v>
      </c>
      <c r="O3" s="71">
        <v>0.637575846770951</v>
      </c>
      <c r="P3" s="71">
        <v>0.6252247795714253</v>
      </c>
      <c r="Q3" s="71">
        <v>0.6474470777682068</v>
      </c>
      <c r="R3" s="71">
        <v>0.5941623404819695</v>
      </c>
      <c r="S3" s="71">
        <v>0.6053249219294683</v>
      </c>
      <c r="T3" s="71">
        <v>0.6073651875860288</v>
      </c>
      <c r="U3" s="71">
        <v>0.5956845317620648</v>
      </c>
      <c r="V3" s="71">
        <v>0.5910918725116151</v>
      </c>
      <c r="W3" s="71">
        <v>0.5900368024903059</v>
      </c>
      <c r="X3" s="71">
        <v>0.5927386498620848</v>
      </c>
      <c r="Y3" s="71">
        <v>0.5865476018018335</v>
      </c>
      <c r="Z3" s="71">
        <v>0.598142882767985</v>
      </c>
      <c r="AA3" s="71">
        <v>0.6065684673996931</v>
      </c>
      <c r="AB3" s="71">
        <v>0.6014443215199521</v>
      </c>
      <c r="AC3" s="71">
        <v>0.5755868518868225</v>
      </c>
      <c r="AD3" s="71">
        <v>0.5820090582553076</v>
      </c>
      <c r="AE3" s="71">
        <v>0.6150881893935503</v>
      </c>
      <c r="AF3" s="71">
        <v>0.6171457316949317</v>
      </c>
      <c r="AG3" s="71">
        <v>0.5981678417787087</v>
      </c>
      <c r="AH3" s="71">
        <v>0.6088275718075791</v>
      </c>
      <c r="AI3" s="71">
        <v>0.6384836231850138</v>
      </c>
      <c r="AJ3" s="71">
        <v>0.6006914173583382</v>
      </c>
      <c r="AK3" s="71">
        <v>0.6102486859368863</v>
      </c>
      <c r="AL3" s="71">
        <v>0.6202566397122619</v>
      </c>
      <c r="AM3" s="187">
        <v>0.606375764831271</v>
      </c>
      <c r="AN3" s="187">
        <v>0.6329803806699128</v>
      </c>
      <c r="AO3" s="187">
        <v>0.6507934996939504</v>
      </c>
      <c r="AP3" s="187">
        <v>0.6306312668857444</v>
      </c>
      <c r="AQ3" s="187">
        <v>0.627620788634219</v>
      </c>
      <c r="AR3" s="187">
        <v>0.6517438173575524</v>
      </c>
      <c r="AS3" s="187">
        <v>0.6504032213191574</v>
      </c>
      <c r="AT3" s="187">
        <v>0.6149225726547309</v>
      </c>
      <c r="AU3" s="187">
        <v>0.6291786911225575</v>
      </c>
      <c r="AV3" s="187">
        <v>0.6285453272594611</v>
      </c>
      <c r="AW3" s="184">
        <v>0.6170343192337732</v>
      </c>
      <c r="AX3" s="184">
        <v>0.6484635785452769</v>
      </c>
      <c r="AY3" s="184">
        <v>0.6036730454612622</v>
      </c>
      <c r="AZ3" s="184">
        <v>0.604374596720984</v>
      </c>
      <c r="BA3" s="184">
        <v>0.6173065224151147</v>
      </c>
      <c r="BB3" s="184">
        <v>0.6078506458515216</v>
      </c>
      <c r="BC3" s="184">
        <v>0.6559816891035171</v>
      </c>
      <c r="BD3" s="184">
        <v>0.6241041750128385</v>
      </c>
      <c r="BE3" s="184">
        <v>0.6636138796592457</v>
      </c>
      <c r="BF3" s="184">
        <v>0.6374843006082371</v>
      </c>
      <c r="BG3" s="184">
        <v>0.6018443642279128</v>
      </c>
      <c r="BH3" s="184">
        <v>0.612621677233142</v>
      </c>
      <c r="BI3" s="184">
        <v>0.6453573216698884</v>
      </c>
      <c r="BJ3" s="184">
        <v>0.6333196419493743</v>
      </c>
      <c r="BK3" s="184">
        <v>0.6201096879080734</v>
      </c>
      <c r="BL3" s="184">
        <v>0.640148618570469</v>
      </c>
      <c r="BM3" s="184">
        <v>0.6444743789592244</v>
      </c>
      <c r="BN3" s="184">
        <v>0.6187607192602876</v>
      </c>
      <c r="BO3" s="184">
        <v>0.6513336702348639</v>
      </c>
      <c r="BP3" s="184">
        <v>0.6271399213050208</v>
      </c>
      <c r="BQ3" s="184">
        <v>0.6139268675069459</v>
      </c>
      <c r="BR3" s="184">
        <v>0.644523893088573</v>
      </c>
      <c r="BS3" s="184">
        <v>0.6599903346812368</v>
      </c>
      <c r="BT3" s="184">
        <v>0.6240235580494295</v>
      </c>
      <c r="BU3" s="184">
        <v>0.6324346762181008</v>
      </c>
      <c r="BV3" s="184">
        <v>0.6343515120921092</v>
      </c>
      <c r="BW3" s="184">
        <v>0.628820215464998</v>
      </c>
      <c r="BX3" s="184">
        <v>0.6685546907357292</v>
      </c>
      <c r="BY3" s="184">
        <v>0.6426426544360859</v>
      </c>
      <c r="BZ3" s="184">
        <v>0.6251170954243755</v>
      </c>
    </row>
    <row r="4" spans="1:78" ht="15.75" customHeight="1">
      <c r="A4" s="234"/>
      <c r="B4" s="75" t="s">
        <v>3</v>
      </c>
      <c r="C4" s="15">
        <v>0.41246216907800487</v>
      </c>
      <c r="D4" s="15">
        <v>0.41103775499999207</v>
      </c>
      <c r="E4" s="15">
        <v>0.4268163798647619</v>
      </c>
      <c r="F4" s="15">
        <v>0.40631281806796765</v>
      </c>
      <c r="G4" s="15">
        <v>0.42676630829088696</v>
      </c>
      <c r="H4" s="15">
        <v>0.3814755563922339</v>
      </c>
      <c r="I4" s="15">
        <v>0.39780825345221354</v>
      </c>
      <c r="J4" s="15">
        <v>0.39281739753842226</v>
      </c>
      <c r="K4" s="15">
        <v>0.39832322044941376</v>
      </c>
      <c r="L4" s="15">
        <v>0.4207045828686422</v>
      </c>
      <c r="M4" s="15">
        <v>0.40213150737661896</v>
      </c>
      <c r="N4" s="15">
        <v>0.39373744459186094</v>
      </c>
      <c r="O4" s="15">
        <v>0.36242415322904925</v>
      </c>
      <c r="P4" s="15">
        <v>0.37477522042858086</v>
      </c>
      <c r="Q4" s="15">
        <v>0.35255292223179313</v>
      </c>
      <c r="R4" s="15">
        <v>0.4058376595180272</v>
      </c>
      <c r="S4" s="15">
        <v>0.3946750780705313</v>
      </c>
      <c r="T4" s="15">
        <v>0.3926348124139686</v>
      </c>
      <c r="U4" s="15">
        <v>0.4043154682379377</v>
      </c>
      <c r="V4" s="15">
        <v>0.4089081274883926</v>
      </c>
      <c r="W4" s="15">
        <v>0.4099631975096952</v>
      </c>
      <c r="X4" s="15">
        <v>0.40726135013791454</v>
      </c>
      <c r="Y4" s="15">
        <v>0.4134523981981634</v>
      </c>
      <c r="Z4" s="15">
        <v>0.40185711723202433</v>
      </c>
      <c r="AA4" s="15">
        <v>0.3934315326003192</v>
      </c>
      <c r="AB4" s="15">
        <v>0.3985556784800435</v>
      </c>
      <c r="AC4" s="15">
        <v>0.4244131481131758</v>
      </c>
      <c r="AD4" s="15">
        <v>0.41799094174469537</v>
      </c>
      <c r="AE4" s="15">
        <v>0.38491181060645163</v>
      </c>
      <c r="AF4" s="15">
        <v>0.38285426830506564</v>
      </c>
      <c r="AG4" s="15">
        <v>0.40183215822129065</v>
      </c>
      <c r="AH4" s="15">
        <v>0.39117242819242454</v>
      </c>
      <c r="AI4" s="15">
        <v>0.3615163768149879</v>
      </c>
      <c r="AJ4" s="15">
        <v>0.3993085826416541</v>
      </c>
      <c r="AK4" s="15">
        <v>0.38975131406311064</v>
      </c>
      <c r="AL4" s="15">
        <v>0.37974336028773215</v>
      </c>
      <c r="AM4" s="53">
        <v>0.3936242351687349</v>
      </c>
      <c r="AN4" s="53">
        <v>0.3670196193300878</v>
      </c>
      <c r="AO4" s="53">
        <v>0.3492065003060538</v>
      </c>
      <c r="AP4" s="53">
        <v>0.36936873311425733</v>
      </c>
      <c r="AQ4" s="53">
        <v>0.37237921136578583</v>
      </c>
      <c r="AR4" s="53">
        <v>0.3482561826424475</v>
      </c>
      <c r="AS4" s="53">
        <v>0.34959677868084166</v>
      </c>
      <c r="AT4" s="53">
        <v>0.38507742734526834</v>
      </c>
      <c r="AU4" s="53">
        <v>0.37082130887744635</v>
      </c>
      <c r="AV4" s="53">
        <v>0.37145467274053684</v>
      </c>
      <c r="AW4" s="168">
        <v>0.3829656807662271</v>
      </c>
      <c r="AX4" s="168">
        <v>0.35153642145472963</v>
      </c>
      <c r="AY4" s="168">
        <v>0.39632695453873884</v>
      </c>
      <c r="AZ4" s="168">
        <v>0.395625403279018</v>
      </c>
      <c r="BA4" s="168">
        <v>0.3826934775848832</v>
      </c>
      <c r="BB4" s="168">
        <v>0.39214935414847824</v>
      </c>
      <c r="BC4" s="168">
        <v>0.34401831089648627</v>
      </c>
      <c r="BD4" s="168">
        <v>0.3758958249871645</v>
      </c>
      <c r="BE4" s="168">
        <v>0.3363861203407531</v>
      </c>
      <c r="BF4" s="168">
        <v>0.36251569939176337</v>
      </c>
      <c r="BG4" s="168">
        <v>0.39815563577208934</v>
      </c>
      <c r="BH4" s="168">
        <v>0.38737832276685696</v>
      </c>
      <c r="BI4" s="168">
        <v>0.35464267833011287</v>
      </c>
      <c r="BJ4" s="168">
        <v>0.36668035805062416</v>
      </c>
      <c r="BK4" s="168">
        <v>0.3798903120919311</v>
      </c>
      <c r="BL4" s="168">
        <v>0.35985138142952666</v>
      </c>
      <c r="BM4" s="168">
        <v>0.35552562104077545</v>
      </c>
      <c r="BN4" s="168">
        <v>0.38123928073971586</v>
      </c>
      <c r="BO4" s="168">
        <v>0.34866632976513595</v>
      </c>
      <c r="BP4" s="168">
        <v>0.37286007869498455</v>
      </c>
      <c r="BQ4" s="168">
        <v>0.3860731324930512</v>
      </c>
      <c r="BR4" s="168">
        <v>0.3554761069114257</v>
      </c>
      <c r="BS4" s="168">
        <v>0.3400096653187687</v>
      </c>
      <c r="BT4" s="168">
        <v>0.37597644195057106</v>
      </c>
      <c r="BU4" s="168">
        <v>0.3675653237818966</v>
      </c>
      <c r="BV4" s="168">
        <v>0.36564848790789256</v>
      </c>
      <c r="BW4" s="168">
        <v>0.37117978453500705</v>
      </c>
      <c r="BX4" s="168">
        <v>0.3314453092642675</v>
      </c>
      <c r="BY4" s="168">
        <v>0.3573573455639091</v>
      </c>
      <c r="BZ4" s="168">
        <v>0.37488290457562423</v>
      </c>
    </row>
    <row r="5" spans="1:78" ht="15.75" customHeight="1">
      <c r="A5" s="229" t="s">
        <v>61</v>
      </c>
      <c r="B5" s="76" t="s">
        <v>11</v>
      </c>
      <c r="C5" s="18">
        <v>0.023253949219108998</v>
      </c>
      <c r="D5" s="18">
        <v>0.020152120601549903</v>
      </c>
      <c r="E5" s="18">
        <v>0.019288898720873002</v>
      </c>
      <c r="F5" s="18">
        <v>0.019999638699823748</v>
      </c>
      <c r="G5" s="18">
        <v>0.0258079931259157</v>
      </c>
      <c r="H5" s="18">
        <v>0.02214604657486313</v>
      </c>
      <c r="I5" s="18">
        <v>0.015789221228499916</v>
      </c>
      <c r="J5" s="18">
        <v>0.00783928046283114</v>
      </c>
      <c r="K5" s="18">
        <v>0.009155123308166278</v>
      </c>
      <c r="L5" s="18">
        <v>0.007335397412744316</v>
      </c>
      <c r="M5" s="18">
        <v>0.005778096944131919</v>
      </c>
      <c r="N5" s="18">
        <v>0.002419608668657567</v>
      </c>
      <c r="O5" s="18">
        <v>0.006368435834750347</v>
      </c>
      <c r="P5" s="18">
        <v>0.0036357917722585962</v>
      </c>
      <c r="Q5" s="18">
        <v>0.0013613738800930652</v>
      </c>
      <c r="R5" s="18">
        <v>0.001060764317768509</v>
      </c>
      <c r="S5" s="18">
        <v>0.001907736732444637</v>
      </c>
      <c r="T5" s="18">
        <v>0.0018722351493484822</v>
      </c>
      <c r="U5" s="18">
        <v>0.0013596469034166112</v>
      </c>
      <c r="V5" s="18">
        <v>0.002336395129800995</v>
      </c>
      <c r="W5" s="18">
        <v>0.0021126156720417213</v>
      </c>
      <c r="X5" s="18">
        <v>0.002986769627461599</v>
      </c>
      <c r="Y5" s="18">
        <v>0.0028539378612286222</v>
      </c>
      <c r="Z5" s="18">
        <v>0.0023995468225654643</v>
      </c>
      <c r="AA5" s="18">
        <v>0.0056762274020403704</v>
      </c>
      <c r="AB5" s="18">
        <v>0.0017361301971777654</v>
      </c>
      <c r="AC5" s="18">
        <v>0.001311368914839953</v>
      </c>
      <c r="AD5" s="18">
        <v>0.0035958220840367873</v>
      </c>
      <c r="AE5" s="18">
        <v>0.0019528454803737021</v>
      </c>
      <c r="AF5" s="18">
        <v>0.00449710687784044</v>
      </c>
      <c r="AG5" s="18">
        <v>0.0026087330623761327</v>
      </c>
      <c r="AH5" s="18">
        <v>0.0017729331836383816</v>
      </c>
      <c r="AI5" s="18">
        <v>0.009649958009465357</v>
      </c>
      <c r="AJ5" s="18">
        <v>0.0029058590457696335</v>
      </c>
      <c r="AK5" s="18">
        <v>0.0017274111342500285</v>
      </c>
      <c r="AL5" s="18">
        <v>0.0028289120638364503</v>
      </c>
      <c r="AM5" s="54">
        <v>0.015499632283270549</v>
      </c>
      <c r="AN5" s="54">
        <v>0.007487489755401862</v>
      </c>
      <c r="AO5" s="54">
        <v>0.006842885450655625</v>
      </c>
      <c r="AP5" s="54">
        <v>0.0038480346910968214</v>
      </c>
      <c r="AQ5" s="54">
        <v>0.0027700624159742978</v>
      </c>
      <c r="AR5" s="54">
        <v>0.004103010181505772</v>
      </c>
      <c r="AS5" s="54">
        <v>0.001774197918189744</v>
      </c>
      <c r="AT5" s="54">
        <v>0.002458578905971823</v>
      </c>
      <c r="AU5" s="54">
        <v>0.002935815880623141</v>
      </c>
      <c r="AV5" s="54">
        <v>0.002527403239667825</v>
      </c>
      <c r="AW5" s="169">
        <v>0.002190861798189919</v>
      </c>
      <c r="AX5" s="169">
        <v>0.0025994286130374914</v>
      </c>
      <c r="AY5" s="169">
        <v>0.002993475786652207</v>
      </c>
      <c r="AZ5" s="169">
        <v>0.0069231511250390405</v>
      </c>
      <c r="BA5" s="169">
        <v>0.0024793321007727767</v>
      </c>
      <c r="BB5" s="169">
        <v>0.0009283498260219273</v>
      </c>
      <c r="BC5" s="169">
        <v>0.003194768447045188</v>
      </c>
      <c r="BD5" s="169">
        <v>0.0032251383000889227</v>
      </c>
      <c r="BE5" s="169">
        <v>0.0037044721098683144</v>
      </c>
      <c r="BF5" s="169">
        <v>0.005849626867237987</v>
      </c>
      <c r="BG5" s="169">
        <v>0.003022803572100037</v>
      </c>
      <c r="BH5" s="169">
        <v>0.000857494687703023</v>
      </c>
      <c r="BI5" s="169">
        <v>0.0010827733113671376</v>
      </c>
      <c r="BJ5" s="169">
        <v>0.001313979120847708</v>
      </c>
      <c r="BK5" s="169">
        <v>0.00018465476751412148</v>
      </c>
      <c r="BL5" s="169">
        <v>0.0010916508429791162</v>
      </c>
      <c r="BM5" s="169">
        <v>0.00569299044930294</v>
      </c>
      <c r="BN5" s="169">
        <v>0.00043810313052062585</v>
      </c>
      <c r="BO5" s="169">
        <v>0.006329804049107818</v>
      </c>
      <c r="BP5" s="169">
        <v>0.0011995572436757015</v>
      </c>
      <c r="BQ5" s="169">
        <v>0.0007221049300862836</v>
      </c>
      <c r="BR5" s="169">
        <v>0.0015573309569803643</v>
      </c>
      <c r="BS5" s="169">
        <v>0.0015097913755382389</v>
      </c>
      <c r="BT5" s="169">
        <v>9.50509639502479E-05</v>
      </c>
      <c r="BU5" s="169">
        <v>0.0004666045267153924</v>
      </c>
      <c r="BV5" s="169">
        <v>0.00251684053927521</v>
      </c>
      <c r="BW5" s="169">
        <v>0.00010038079778759977</v>
      </c>
      <c r="BX5" s="169">
        <v>0.0028391968878445587</v>
      </c>
      <c r="BY5" s="169">
        <v>0.003070347519742788</v>
      </c>
      <c r="BZ5" s="169">
        <v>0.00037869909186158857</v>
      </c>
    </row>
    <row r="6" spans="1:78" ht="15.75" customHeight="1">
      <c r="A6" s="230"/>
      <c r="B6" s="75" t="s">
        <v>12</v>
      </c>
      <c r="C6" s="21">
        <v>0.9767460507808908</v>
      </c>
      <c r="D6" s="21">
        <v>0.9798478793984481</v>
      </c>
      <c r="E6" s="21">
        <v>0.9807111012791264</v>
      </c>
      <c r="F6" s="21">
        <v>0.9800003613001733</v>
      </c>
      <c r="G6" s="21">
        <v>0.9741920068740845</v>
      </c>
      <c r="H6" s="21">
        <v>0.9778539534251369</v>
      </c>
      <c r="I6" s="21">
        <v>0.9842107787714994</v>
      </c>
      <c r="J6" s="21">
        <v>0.9921607195371691</v>
      </c>
      <c r="K6" s="21">
        <v>0.9908448766918341</v>
      </c>
      <c r="L6" s="21">
        <v>0.9926646025872554</v>
      </c>
      <c r="M6" s="21">
        <v>0.9942219030558682</v>
      </c>
      <c r="N6" s="21">
        <v>0.9975803913313421</v>
      </c>
      <c r="O6" s="21">
        <v>0.9936315641652494</v>
      </c>
      <c r="P6" s="21">
        <v>0.9963642082277415</v>
      </c>
      <c r="Q6" s="21">
        <v>0.998638626119907</v>
      </c>
      <c r="R6" s="21">
        <v>0.9989392356822313</v>
      </c>
      <c r="S6" s="21">
        <v>0.9980922632675554</v>
      </c>
      <c r="T6" s="21">
        <v>0.9981277648506512</v>
      </c>
      <c r="U6" s="21">
        <v>0.998640353096583</v>
      </c>
      <c r="V6" s="21">
        <v>0.9976636048701992</v>
      </c>
      <c r="W6" s="21">
        <v>0.9978873843279575</v>
      </c>
      <c r="X6" s="21">
        <v>0.9970132303725384</v>
      </c>
      <c r="Y6" s="21">
        <v>0.9971460621387712</v>
      </c>
      <c r="Z6" s="21">
        <v>0.997600453177435</v>
      </c>
      <c r="AA6" s="21">
        <v>0.9943237725979599</v>
      </c>
      <c r="AB6" s="21">
        <v>0.9982638698028219</v>
      </c>
      <c r="AC6" s="21">
        <v>0.9986886310851602</v>
      </c>
      <c r="AD6" s="21">
        <v>0.996404177915963</v>
      </c>
      <c r="AE6" s="21">
        <v>0.9980471545196266</v>
      </c>
      <c r="AF6" s="21">
        <v>0.9955028931221599</v>
      </c>
      <c r="AG6" s="21">
        <v>0.9973912669376241</v>
      </c>
      <c r="AH6" s="21">
        <v>0.9982270668163618</v>
      </c>
      <c r="AI6" s="21">
        <v>0.9903500419905346</v>
      </c>
      <c r="AJ6" s="21">
        <v>0.9970941409542303</v>
      </c>
      <c r="AK6" s="21">
        <v>0.9982725888657497</v>
      </c>
      <c r="AL6" s="21">
        <v>0.9971710879361636</v>
      </c>
      <c r="AM6" s="55">
        <v>0.9845003677167299</v>
      </c>
      <c r="AN6" s="55">
        <v>0.9925125102445986</v>
      </c>
      <c r="AO6" s="55">
        <v>0.9931571145493443</v>
      </c>
      <c r="AP6" s="55">
        <v>0.9961519653089033</v>
      </c>
      <c r="AQ6" s="55">
        <v>0.9972299375840259</v>
      </c>
      <c r="AR6" s="55">
        <v>0.9958969898184944</v>
      </c>
      <c r="AS6" s="55">
        <v>0.9982258020818103</v>
      </c>
      <c r="AT6" s="55">
        <v>0.9975414210940282</v>
      </c>
      <c r="AU6" s="55">
        <v>0.9970641841193769</v>
      </c>
      <c r="AV6" s="55">
        <v>0.997472596760332</v>
      </c>
      <c r="AW6" s="170">
        <v>0.9978091382018099</v>
      </c>
      <c r="AX6" s="170">
        <v>0.9974005713869626</v>
      </c>
      <c r="AY6" s="170">
        <v>0.9970065242133479</v>
      </c>
      <c r="AZ6" s="170">
        <v>0.993076848874961</v>
      </c>
      <c r="BA6" s="170">
        <v>0.9975206678992272</v>
      </c>
      <c r="BB6" s="170">
        <v>0.9990716501739781</v>
      </c>
      <c r="BC6" s="170">
        <v>0.9968052315529544</v>
      </c>
      <c r="BD6" s="170">
        <v>0.996774861699911</v>
      </c>
      <c r="BE6" s="170">
        <v>0.996295527890132</v>
      </c>
      <c r="BF6" s="170">
        <v>0.9941503731327624</v>
      </c>
      <c r="BG6" s="170">
        <v>0.9969771964279</v>
      </c>
      <c r="BH6" s="170">
        <v>0.9991425053122969</v>
      </c>
      <c r="BI6" s="170">
        <v>0.9989172266886328</v>
      </c>
      <c r="BJ6" s="170">
        <v>0.9986860208791523</v>
      </c>
      <c r="BK6" s="170">
        <v>0.9998153452324859</v>
      </c>
      <c r="BL6" s="170">
        <v>0.9989083491570209</v>
      </c>
      <c r="BM6" s="170">
        <v>0.9943070095506968</v>
      </c>
      <c r="BN6" s="170">
        <v>0.9995618968694793</v>
      </c>
      <c r="BO6" s="170">
        <v>0.9936701959508919</v>
      </c>
      <c r="BP6" s="170">
        <v>0.9988004427563242</v>
      </c>
      <c r="BQ6" s="170">
        <v>0.9992778950699136</v>
      </c>
      <c r="BR6" s="170">
        <v>0.9984426690430195</v>
      </c>
      <c r="BS6" s="170">
        <v>0.9984902086244619</v>
      </c>
      <c r="BT6" s="170">
        <v>0.9999049490360499</v>
      </c>
      <c r="BU6" s="170">
        <v>0.9995333954732843</v>
      </c>
      <c r="BV6" s="170">
        <v>0.9974831594607249</v>
      </c>
      <c r="BW6" s="170">
        <v>0.9998996192022124</v>
      </c>
      <c r="BX6" s="170">
        <v>0.9971608031121556</v>
      </c>
      <c r="BY6" s="170">
        <v>0.996929652480257</v>
      </c>
      <c r="BZ6" s="170">
        <v>0.9996213009081384</v>
      </c>
    </row>
    <row r="7" spans="1:78" ht="15.75" customHeight="1">
      <c r="A7" s="231" t="s">
        <v>62</v>
      </c>
      <c r="B7" s="77" t="s">
        <v>59</v>
      </c>
      <c r="C7" s="23">
        <v>0.5243012111767636</v>
      </c>
      <c r="D7" s="23">
        <v>0.4922868023493687</v>
      </c>
      <c r="E7" s="23">
        <v>0.5244096957504949</v>
      </c>
      <c r="F7" s="23">
        <v>0.5203584199243776</v>
      </c>
      <c r="G7" s="23">
        <v>0.4867419389282428</v>
      </c>
      <c r="H7" s="23">
        <v>0.498422566707721</v>
      </c>
      <c r="I7" s="23">
        <v>0.49072988799569367</v>
      </c>
      <c r="J7" s="23">
        <v>0.46442887006786066</v>
      </c>
      <c r="K7" s="23">
        <v>0.454517795152788</v>
      </c>
      <c r="L7" s="23">
        <v>0.44669611495623535</v>
      </c>
      <c r="M7" s="23">
        <v>0.4705721179232905</v>
      </c>
      <c r="N7" s="23">
        <v>0.4962457337161295</v>
      </c>
      <c r="O7" s="23">
        <v>0.5194424417594755</v>
      </c>
      <c r="P7" s="23">
        <v>0.5035524036195984</v>
      </c>
      <c r="Q7" s="23">
        <v>0.505990252909495</v>
      </c>
      <c r="R7" s="23">
        <v>0.479375560431356</v>
      </c>
      <c r="S7" s="23">
        <v>0.5014338997226847</v>
      </c>
      <c r="T7" s="23">
        <v>0.4975795877291329</v>
      </c>
      <c r="U7" s="23">
        <v>0.47261343813717055</v>
      </c>
      <c r="V7" s="23">
        <v>0.4757089111277484</v>
      </c>
      <c r="W7" s="23">
        <v>0.44865212606699456</v>
      </c>
      <c r="X7" s="23">
        <v>0.4589261348623816</v>
      </c>
      <c r="Y7" s="23">
        <v>0.4405634521237658</v>
      </c>
      <c r="Z7" s="23">
        <v>0.4473952539443863</v>
      </c>
      <c r="AA7" s="23">
        <v>0.4552364744587996</v>
      </c>
      <c r="AB7" s="23">
        <v>0.4768057174676106</v>
      </c>
      <c r="AC7" s="23">
        <v>0.4451504882993813</v>
      </c>
      <c r="AD7" s="23">
        <v>0.4673828387485714</v>
      </c>
      <c r="AE7" s="23">
        <v>0.47850722169657334</v>
      </c>
      <c r="AF7" s="23">
        <v>0.4794789162995473</v>
      </c>
      <c r="AG7" s="23">
        <v>0.4461601898446352</v>
      </c>
      <c r="AH7" s="23">
        <v>0.46669723879010533</v>
      </c>
      <c r="AI7" s="23">
        <v>0.46281068268936054</v>
      </c>
      <c r="AJ7" s="23">
        <v>0.4697300517913609</v>
      </c>
      <c r="AK7" s="23">
        <v>0.46822195309719533</v>
      </c>
      <c r="AL7" s="23">
        <v>0.44955617220749444</v>
      </c>
      <c r="AM7" s="46">
        <v>0.44175097334883395</v>
      </c>
      <c r="AN7" s="46">
        <v>0.4478574733499223</v>
      </c>
      <c r="AO7" s="46">
        <v>0.4700588577330164</v>
      </c>
      <c r="AP7" s="46">
        <v>0.4609224573711785</v>
      </c>
      <c r="AQ7" s="46">
        <v>0.43054413471860314</v>
      </c>
      <c r="AR7" s="46">
        <v>0.49118576224302396</v>
      </c>
      <c r="AS7" s="46">
        <v>0.4792466414948222</v>
      </c>
      <c r="AT7" s="46">
        <v>0.42846742122943754</v>
      </c>
      <c r="AU7" s="46">
        <v>0.4536739294500296</v>
      </c>
      <c r="AV7" s="46">
        <v>0.45362311041779885</v>
      </c>
      <c r="AW7" s="171">
        <v>0.4262936480861601</v>
      </c>
      <c r="AX7" s="171">
        <v>0.4829359603500221</v>
      </c>
      <c r="AY7" s="171">
        <v>0.43018611629381837</v>
      </c>
      <c r="AZ7" s="171">
        <v>0.4686489756315451</v>
      </c>
      <c r="BA7" s="171">
        <v>0.49589569647260867</v>
      </c>
      <c r="BB7" s="171">
        <v>0.44065137898415946</v>
      </c>
      <c r="BC7" s="171">
        <v>0.449966741219268</v>
      </c>
      <c r="BD7" s="171">
        <v>0.4434584126366367</v>
      </c>
      <c r="BE7" s="171">
        <v>0.4979887776709442</v>
      </c>
      <c r="BF7" s="171">
        <v>0.46784119959882375</v>
      </c>
      <c r="BG7" s="171">
        <v>0.44834263907107585</v>
      </c>
      <c r="BH7" s="171">
        <v>0.47814623286739566</v>
      </c>
      <c r="BI7" s="171">
        <v>0.49333647509618717</v>
      </c>
      <c r="BJ7" s="171">
        <v>0.4560969764458748</v>
      </c>
      <c r="BK7" s="171">
        <v>0.4782797856016215</v>
      </c>
      <c r="BL7" s="171">
        <v>0.42753242029340066</v>
      </c>
      <c r="BM7" s="171">
        <v>0.5601675351393507</v>
      </c>
      <c r="BN7" s="171">
        <v>0.48208977242275247</v>
      </c>
      <c r="BO7" s="171">
        <v>0.48834161301068535</v>
      </c>
      <c r="BP7" s="171">
        <v>0.49164719348146524</v>
      </c>
      <c r="BQ7" s="171">
        <v>0.5248295096085682</v>
      </c>
      <c r="BR7" s="171">
        <v>0.5355881380773322</v>
      </c>
      <c r="BS7" s="171">
        <v>0.5157612541738946</v>
      </c>
      <c r="BT7" s="171">
        <v>0.5134452522078103</v>
      </c>
      <c r="BU7" s="171">
        <v>0.4684907965026301</v>
      </c>
      <c r="BV7" s="171">
        <v>0.46851680124071005</v>
      </c>
      <c r="BW7" s="171">
        <v>0.46963916155972835</v>
      </c>
      <c r="BX7" s="171">
        <v>0.5455160728317784</v>
      </c>
      <c r="BY7" s="171">
        <v>0.48932969389094116</v>
      </c>
      <c r="BZ7" s="171">
        <v>0.5088761049705662</v>
      </c>
    </row>
    <row r="8" spans="1:78" ht="15.75" customHeight="1">
      <c r="A8" s="232"/>
      <c r="B8" s="78" t="s">
        <v>60</v>
      </c>
      <c r="C8" s="22">
        <v>0.475698788823238</v>
      </c>
      <c r="D8" s="22">
        <v>0.5077131976506294</v>
      </c>
      <c r="E8" s="22">
        <v>0.4755903042494937</v>
      </c>
      <c r="F8" s="22">
        <v>0.4796415800756168</v>
      </c>
      <c r="G8" s="22">
        <v>0.5132580610717599</v>
      </c>
      <c r="H8" s="22">
        <v>0.5015774332922829</v>
      </c>
      <c r="I8" s="22">
        <v>0.5092701120043106</v>
      </c>
      <c r="J8" s="22">
        <v>0.5355711299321451</v>
      </c>
      <c r="K8" s="22">
        <v>0.5454822048472173</v>
      </c>
      <c r="L8" s="22">
        <v>0.553303885043759</v>
      </c>
      <c r="M8" s="22">
        <v>0.52942788207671</v>
      </c>
      <c r="N8" s="22">
        <v>0.5037542662838703</v>
      </c>
      <c r="O8" s="22">
        <v>0.4805575582405261</v>
      </c>
      <c r="P8" s="22">
        <v>0.49644759638041047</v>
      </c>
      <c r="Q8" s="22">
        <v>0.49400974709050405</v>
      </c>
      <c r="R8" s="22">
        <v>0.5206244395686402</v>
      </c>
      <c r="S8" s="22">
        <v>0.49856610027731785</v>
      </c>
      <c r="T8" s="22">
        <v>0.5024204122708678</v>
      </c>
      <c r="U8" s="22">
        <v>0.5273865618628314</v>
      </c>
      <c r="V8" s="22">
        <v>0.5242910888722615</v>
      </c>
      <c r="W8" s="22">
        <v>0.5513478739330107</v>
      </c>
      <c r="X8" s="22">
        <v>0.541073865137623</v>
      </c>
      <c r="Y8" s="22">
        <v>0.559436547876229</v>
      </c>
      <c r="Z8" s="22">
        <v>0.5526047460556149</v>
      </c>
      <c r="AA8" s="22">
        <v>0.5447635255412093</v>
      </c>
      <c r="AB8" s="22">
        <v>0.523194282532387</v>
      </c>
      <c r="AC8" s="22">
        <v>0.5548495117006184</v>
      </c>
      <c r="AD8" s="22">
        <v>0.5326171612514313</v>
      </c>
      <c r="AE8" s="22">
        <v>0.5214927783034289</v>
      </c>
      <c r="AF8" s="22">
        <v>0.5205210837004445</v>
      </c>
      <c r="AG8" s="22">
        <v>0.5538398101553632</v>
      </c>
      <c r="AH8" s="22">
        <v>0.533302761209895</v>
      </c>
      <c r="AI8" s="22">
        <v>0.5371893173106405</v>
      </c>
      <c r="AJ8" s="22">
        <v>0.5302699482086383</v>
      </c>
      <c r="AK8" s="22">
        <v>0.5317780469028033</v>
      </c>
      <c r="AL8" s="22">
        <v>0.5504438277924996</v>
      </c>
      <c r="AM8" s="48">
        <v>0.5582490266511696</v>
      </c>
      <c r="AN8" s="48">
        <v>0.5521425266500798</v>
      </c>
      <c r="AO8" s="48">
        <v>0.5299411422669876</v>
      </c>
      <c r="AP8" s="48">
        <v>0.5390775426288197</v>
      </c>
      <c r="AQ8" s="48">
        <v>0.5694558652813995</v>
      </c>
      <c r="AR8" s="48">
        <v>0.5088142377569806</v>
      </c>
      <c r="AS8" s="48">
        <v>0.5207533585051766</v>
      </c>
      <c r="AT8" s="48">
        <v>0.5715325787705625</v>
      </c>
      <c r="AU8" s="48">
        <v>0.5463260705499756</v>
      </c>
      <c r="AV8" s="48">
        <v>0.5463768895821972</v>
      </c>
      <c r="AW8" s="172">
        <v>0.573706351913838</v>
      </c>
      <c r="AX8" s="172">
        <v>0.5170640396499843</v>
      </c>
      <c r="AY8" s="172">
        <v>0.5698138837061822</v>
      </c>
      <c r="AZ8" s="172">
        <v>0.5313510243684608</v>
      </c>
      <c r="BA8" s="172">
        <v>0.5041043035273848</v>
      </c>
      <c r="BB8" s="172">
        <v>0.55934862101584</v>
      </c>
      <c r="BC8" s="172">
        <v>0.5500332587807376</v>
      </c>
      <c r="BD8" s="172">
        <v>0.5565415873633657</v>
      </c>
      <c r="BE8" s="172">
        <v>0.5020112223290549</v>
      </c>
      <c r="BF8" s="172">
        <v>0.5321588004011756</v>
      </c>
      <c r="BG8" s="172">
        <v>0.5516573609289285</v>
      </c>
      <c r="BH8" s="172">
        <v>0.5218537671326011</v>
      </c>
      <c r="BI8" s="172">
        <v>0.5066635249038131</v>
      </c>
      <c r="BJ8" s="172">
        <v>0.5439030235541242</v>
      </c>
      <c r="BK8" s="172">
        <v>0.5217202143983838</v>
      </c>
      <c r="BL8" s="172">
        <v>0.5724675797065929</v>
      </c>
      <c r="BM8" s="172">
        <v>0.43983246486065025</v>
      </c>
      <c r="BN8" s="172">
        <v>0.5179102275772476</v>
      </c>
      <c r="BO8" s="172">
        <v>0.5116583869893165</v>
      </c>
      <c r="BP8" s="172">
        <v>0.5083528065185382</v>
      </c>
      <c r="BQ8" s="172">
        <v>0.4751704903914284</v>
      </c>
      <c r="BR8" s="172">
        <v>0.46441186192266704</v>
      </c>
      <c r="BS8" s="172">
        <v>0.4842387458261087</v>
      </c>
      <c r="BT8" s="172">
        <v>0.4865547477921901</v>
      </c>
      <c r="BU8" s="172">
        <v>0.5315092034973676</v>
      </c>
      <c r="BV8" s="172">
        <v>0.5314831987592922</v>
      </c>
      <c r="BW8" s="172">
        <v>0.5303608384402749</v>
      </c>
      <c r="BX8" s="172">
        <v>0.4544839271682175</v>
      </c>
      <c r="BY8" s="172">
        <v>0.5106703061090546</v>
      </c>
      <c r="BZ8" s="172">
        <v>0.4911238950294354</v>
      </c>
    </row>
    <row r="9" spans="1:78" ht="15.75" customHeight="1">
      <c r="A9" s="231" t="s">
        <v>86</v>
      </c>
      <c r="B9" s="77" t="s">
        <v>79</v>
      </c>
      <c r="C9" s="71">
        <v>0.2113710361957475</v>
      </c>
      <c r="D9" s="71">
        <v>0.21660172619519574</v>
      </c>
      <c r="E9" s="71">
        <v>0.206107148763548</v>
      </c>
      <c r="F9" s="71">
        <v>0.22266943005088843</v>
      </c>
      <c r="G9" s="71">
        <v>0.19462240701304695</v>
      </c>
      <c r="H9" s="71">
        <v>0.19680538843023512</v>
      </c>
      <c r="I9" s="71">
        <v>0.18846851400166842</v>
      </c>
      <c r="J9" s="71">
        <v>0.1725720225830154</v>
      </c>
      <c r="K9" s="71">
        <v>0.19019411716709564</v>
      </c>
      <c r="L9" s="71">
        <v>0.17436092346663187</v>
      </c>
      <c r="M9" s="71">
        <v>0.18839338149601734</v>
      </c>
      <c r="N9" s="71">
        <v>0.18192876290292403</v>
      </c>
      <c r="O9" s="71">
        <v>0.19378056170108607</v>
      </c>
      <c r="P9" s="71">
        <v>0.1825036632189202</v>
      </c>
      <c r="Q9" s="71">
        <v>0.20456608636334103</v>
      </c>
      <c r="R9" s="71">
        <v>0.19007776260781253</v>
      </c>
      <c r="S9" s="71">
        <v>0.1978623179748744</v>
      </c>
      <c r="T9" s="71">
        <v>0.19765636535381564</v>
      </c>
      <c r="U9" s="71">
        <v>0.19083073038828463</v>
      </c>
      <c r="V9" s="71">
        <v>0.18450575132172944</v>
      </c>
      <c r="W9" s="71">
        <v>0.1907472121739383</v>
      </c>
      <c r="X9" s="71">
        <v>0.19704888028992223</v>
      </c>
      <c r="Y9" s="71">
        <v>0.18742869546937352</v>
      </c>
      <c r="Z9" s="71">
        <v>0.18668474207019556</v>
      </c>
      <c r="AA9" s="71">
        <v>0.19340267843028233</v>
      </c>
      <c r="AB9" s="71">
        <v>0.19408855158441699</v>
      </c>
      <c r="AC9" s="71">
        <v>0.20902607493466616</v>
      </c>
      <c r="AD9" s="71">
        <v>0.20408265553629096</v>
      </c>
      <c r="AE9" s="71">
        <v>0.20876171049630934</v>
      </c>
      <c r="AF9" s="71">
        <v>0.19969257986078445</v>
      </c>
      <c r="AG9" s="71">
        <v>0.20787606955729843</v>
      </c>
      <c r="AH9" s="71">
        <v>0.18782533336678775</v>
      </c>
      <c r="AI9" s="71">
        <v>0.18462955402735795</v>
      </c>
      <c r="AJ9" s="71">
        <v>0.20429342255616054</v>
      </c>
      <c r="AK9" s="71">
        <v>0.21237556129242982</v>
      </c>
      <c r="AL9" s="71">
        <v>0.19447044664031982</v>
      </c>
      <c r="AM9" s="43">
        <v>0.1936956627083298</v>
      </c>
      <c r="AN9" s="43">
        <v>0.19171093847586945</v>
      </c>
      <c r="AO9" s="43">
        <v>0.1987502665911123</v>
      </c>
      <c r="AP9" s="43">
        <v>0.1895149462157934</v>
      </c>
      <c r="AQ9" s="43">
        <v>0.16873381528119905</v>
      </c>
      <c r="AR9" s="43">
        <v>0.20071473693481784</v>
      </c>
      <c r="AS9" s="43">
        <v>0.2013580020171316</v>
      </c>
      <c r="AT9" s="43">
        <v>0.1775972805021233</v>
      </c>
      <c r="AU9" s="43">
        <v>0.2112565262556078</v>
      </c>
      <c r="AV9" s="43">
        <v>0.1936574522034683</v>
      </c>
      <c r="AW9" s="137">
        <v>0.212653406221841</v>
      </c>
      <c r="AX9" s="137">
        <v>0.21113169913407823</v>
      </c>
      <c r="AY9" s="137">
        <v>0.19608212167999986</v>
      </c>
      <c r="AZ9" s="137">
        <v>0.20302999216867948</v>
      </c>
      <c r="BA9" s="137">
        <v>0.2075672683523157</v>
      </c>
      <c r="BB9" s="137">
        <v>0.2071545510965684</v>
      </c>
      <c r="BC9" s="137">
        <v>0.1939851681875089</v>
      </c>
      <c r="BD9" s="137">
        <v>0.19131657379374392</v>
      </c>
      <c r="BE9" s="137">
        <v>0.21531722359963998</v>
      </c>
      <c r="BF9" s="137">
        <v>0.21168802582819551</v>
      </c>
      <c r="BG9" s="137">
        <v>0.18966702451583997</v>
      </c>
      <c r="BH9" s="137">
        <v>0.20974531662743387</v>
      </c>
      <c r="BI9" s="137">
        <v>0.2188196688526945</v>
      </c>
      <c r="BJ9" s="137">
        <v>0.1816781725645166</v>
      </c>
      <c r="BK9" s="137">
        <v>0.20644794913960698</v>
      </c>
      <c r="BL9" s="137">
        <v>0.19647367028603166</v>
      </c>
      <c r="BM9" s="137">
        <v>0.2023514830803422</v>
      </c>
      <c r="BN9" s="137">
        <v>0.17766793420293867</v>
      </c>
      <c r="BO9" s="137">
        <v>0.2002157843584406</v>
      </c>
      <c r="BP9" s="137">
        <v>0.20594840909609818</v>
      </c>
      <c r="BQ9" s="137">
        <v>0.19908723188297903</v>
      </c>
      <c r="BR9" s="137">
        <v>0.2086997324771888</v>
      </c>
      <c r="BS9" s="137">
        <v>0.21508036527156876</v>
      </c>
      <c r="BT9" s="137">
        <v>0.20891911988582573</v>
      </c>
      <c r="BU9" s="137">
        <v>0.2018215838028081</v>
      </c>
      <c r="BV9" s="137">
        <v>0.2606780901867264</v>
      </c>
      <c r="BW9" s="137">
        <v>0.21673511646166788</v>
      </c>
      <c r="BX9" s="137">
        <v>0.22430918218855914</v>
      </c>
      <c r="BY9" s="137">
        <v>0.2546704245884287</v>
      </c>
      <c r="BZ9" s="137">
        <v>0.2027635655368574</v>
      </c>
    </row>
    <row r="10" spans="1:78" ht="15.75" customHeight="1">
      <c r="A10" s="235"/>
      <c r="B10" s="79" t="s">
        <v>80</v>
      </c>
      <c r="C10" s="71">
        <v>0.22701226866045685</v>
      </c>
      <c r="D10" s="71">
        <v>0.22901417910338392</v>
      </c>
      <c r="E10" s="71">
        <v>0.2310650836063868</v>
      </c>
      <c r="F10" s="71">
        <v>0.20868704000580862</v>
      </c>
      <c r="G10" s="71">
        <v>0.21154653290490785</v>
      </c>
      <c r="H10" s="71">
        <v>0.20434701639727115</v>
      </c>
      <c r="I10" s="71">
        <v>0.20798389287078714</v>
      </c>
      <c r="J10" s="71">
        <v>0.21707963395024593</v>
      </c>
      <c r="K10" s="71">
        <v>0.22519347158846498</v>
      </c>
      <c r="L10" s="71">
        <v>0.2107644222421103</v>
      </c>
      <c r="M10" s="71">
        <v>0.21038810853684517</v>
      </c>
      <c r="N10" s="71">
        <v>0.23553811115967946</v>
      </c>
      <c r="O10" s="71">
        <v>0.22899843665943156</v>
      </c>
      <c r="P10" s="71">
        <v>0.2588198868816411</v>
      </c>
      <c r="Q10" s="71">
        <v>0.2494129203959886</v>
      </c>
      <c r="R10" s="71">
        <v>0.24275034814873636</v>
      </c>
      <c r="S10" s="71">
        <v>0.2628123934847696</v>
      </c>
      <c r="T10" s="71">
        <v>0.25322861803136776</v>
      </c>
      <c r="U10" s="71">
        <v>0.26325895505158126</v>
      </c>
      <c r="V10" s="71">
        <v>0.25775786116220034</v>
      </c>
      <c r="W10" s="71">
        <v>0.2664864770523773</v>
      </c>
      <c r="X10" s="71">
        <v>0.26597594625658993</v>
      </c>
      <c r="Y10" s="71">
        <v>0.2596146945532143</v>
      </c>
      <c r="Z10" s="71">
        <v>0.24635507557069988</v>
      </c>
      <c r="AA10" s="71">
        <v>0.2517924937257773</v>
      </c>
      <c r="AB10" s="71">
        <v>0.2501236805947848</v>
      </c>
      <c r="AC10" s="71">
        <v>0.25352656065078905</v>
      </c>
      <c r="AD10" s="71">
        <v>0.23413289871109483</v>
      </c>
      <c r="AE10" s="71">
        <v>0.2567233875261429</v>
      </c>
      <c r="AF10" s="71">
        <v>0.23310451767735227</v>
      </c>
      <c r="AG10" s="71">
        <v>0.2260219406869148</v>
      </c>
      <c r="AH10" s="71">
        <v>0.23346588553755468</v>
      </c>
      <c r="AI10" s="71">
        <v>0.25251516594521234</v>
      </c>
      <c r="AJ10" s="71">
        <v>0.23010570094070856</v>
      </c>
      <c r="AK10" s="71">
        <v>0.22165015045603262</v>
      </c>
      <c r="AL10" s="71">
        <v>0.22691439024344928</v>
      </c>
      <c r="AM10" s="49">
        <v>0.22682162587556237</v>
      </c>
      <c r="AN10" s="49">
        <v>0.24200221706842678</v>
      </c>
      <c r="AO10" s="49">
        <v>0.23438990478839478</v>
      </c>
      <c r="AP10" s="49">
        <v>0.2344922281010141</v>
      </c>
      <c r="AQ10" s="49">
        <v>0.25198178534852694</v>
      </c>
      <c r="AR10" s="49">
        <v>0.23458298141841452</v>
      </c>
      <c r="AS10" s="49">
        <v>0.24206571504592006</v>
      </c>
      <c r="AT10" s="49">
        <v>0.24253119184667862</v>
      </c>
      <c r="AU10" s="49">
        <v>0.21917751966723967</v>
      </c>
      <c r="AV10" s="49">
        <v>0.22033147671914283</v>
      </c>
      <c r="AW10" s="139">
        <v>0.23560817410347565</v>
      </c>
      <c r="AX10" s="139">
        <v>0.22699108226927892</v>
      </c>
      <c r="AY10" s="139">
        <v>0.2181113060751698</v>
      </c>
      <c r="AZ10" s="139">
        <v>0.2303862073185554</v>
      </c>
      <c r="BA10" s="139">
        <v>0.24482510792910506</v>
      </c>
      <c r="BB10" s="139">
        <v>0.21620807998437663</v>
      </c>
      <c r="BC10" s="139">
        <v>0.22567992672543558</v>
      </c>
      <c r="BD10" s="139">
        <v>0.23584866224758372</v>
      </c>
      <c r="BE10" s="139">
        <v>0.2288172468205261</v>
      </c>
      <c r="BF10" s="139">
        <v>0.22637481507126803</v>
      </c>
      <c r="BG10" s="139">
        <v>0.21453759063759034</v>
      </c>
      <c r="BH10" s="139">
        <v>0.22026304576496536</v>
      </c>
      <c r="BI10" s="139">
        <v>0.21099254225235917</v>
      </c>
      <c r="BJ10" s="139">
        <v>0.23650094976863506</v>
      </c>
      <c r="BK10" s="139">
        <v>0.2434366560003636</v>
      </c>
      <c r="BL10" s="139">
        <v>0.22080229466968748</v>
      </c>
      <c r="BM10" s="139">
        <v>0.22606658131667948</v>
      </c>
      <c r="BN10" s="139">
        <v>0.2430662146270625</v>
      </c>
      <c r="BO10" s="139">
        <v>0.2197813148660243</v>
      </c>
      <c r="BP10" s="139">
        <v>0.22681628881176022</v>
      </c>
      <c r="BQ10" s="139">
        <v>0.23520745979162175</v>
      </c>
      <c r="BR10" s="139">
        <v>0.23183267047456305</v>
      </c>
      <c r="BS10" s="139">
        <v>0.2495151185439374</v>
      </c>
      <c r="BT10" s="139">
        <v>0.2346785669901563</v>
      </c>
      <c r="BU10" s="139">
        <v>0.23014629462238256</v>
      </c>
      <c r="BV10" s="139">
        <v>0.21454322865337205</v>
      </c>
      <c r="BW10" s="139">
        <v>0.22344510922825</v>
      </c>
      <c r="BX10" s="139">
        <v>0.22841356813362063</v>
      </c>
      <c r="BY10" s="139">
        <v>0.17945263149464774</v>
      </c>
      <c r="BZ10" s="139">
        <v>0.23970802806695088</v>
      </c>
    </row>
    <row r="11" spans="1:78" ht="15.75" customHeight="1">
      <c r="A11" s="235"/>
      <c r="B11" s="79" t="s">
        <v>81</v>
      </c>
      <c r="C11" s="71">
        <v>0.2326402317128207</v>
      </c>
      <c r="D11" s="71">
        <v>0.24115292729315674</v>
      </c>
      <c r="E11" s="71">
        <v>0.24073230978580504</v>
      </c>
      <c r="F11" s="71">
        <v>0.22805766766477098</v>
      </c>
      <c r="G11" s="71">
        <v>0.23997986727019519</v>
      </c>
      <c r="H11" s="71">
        <v>0.23277251277144817</v>
      </c>
      <c r="I11" s="71">
        <v>0.23326542690715535</v>
      </c>
      <c r="J11" s="71">
        <v>0.24197611373534955</v>
      </c>
      <c r="K11" s="71">
        <v>0.20971238326236757</v>
      </c>
      <c r="L11" s="71">
        <v>0.23725364198344004</v>
      </c>
      <c r="M11" s="71">
        <v>0.21606819068973818</v>
      </c>
      <c r="N11" s="71">
        <v>0.2384709587146998</v>
      </c>
      <c r="O11" s="71">
        <v>0.24461047341205833</v>
      </c>
      <c r="P11" s="71">
        <v>0.23233190387788918</v>
      </c>
      <c r="Q11" s="71">
        <v>0.2304362180473281</v>
      </c>
      <c r="R11" s="71">
        <v>0.25433132089862537</v>
      </c>
      <c r="S11" s="71">
        <v>0.24895946448728734</v>
      </c>
      <c r="T11" s="71">
        <v>0.23699766158843566</v>
      </c>
      <c r="U11" s="71">
        <v>0.2434481400962634</v>
      </c>
      <c r="V11" s="71">
        <v>0.23833441151196133</v>
      </c>
      <c r="W11" s="71">
        <v>0.2364877114406585</v>
      </c>
      <c r="X11" s="71">
        <v>0.2381047544107362</v>
      </c>
      <c r="Y11" s="71">
        <v>0.23815491830580096</v>
      </c>
      <c r="Z11" s="71">
        <v>0.22977935502723923</v>
      </c>
      <c r="AA11" s="71">
        <v>0.25253400291294503</v>
      </c>
      <c r="AB11" s="71">
        <v>0.24256090902143346</v>
      </c>
      <c r="AC11" s="71">
        <v>0.22604765794235837</v>
      </c>
      <c r="AD11" s="71">
        <v>0.24170821702651946</v>
      </c>
      <c r="AE11" s="71">
        <v>0.23483263041286648</v>
      </c>
      <c r="AF11" s="71">
        <v>0.24633522192823945</v>
      </c>
      <c r="AG11" s="71">
        <v>0.2463969088236649</v>
      </c>
      <c r="AH11" s="71">
        <v>0.24652194875377004</v>
      </c>
      <c r="AI11" s="71">
        <v>0.22996476745497474</v>
      </c>
      <c r="AJ11" s="71">
        <v>0.23135779691953837</v>
      </c>
      <c r="AK11" s="71">
        <v>0.23554110490675523</v>
      </c>
      <c r="AL11" s="71">
        <v>0.2384905625248374</v>
      </c>
      <c r="AM11" s="49">
        <v>0.24111703286284716</v>
      </c>
      <c r="AN11" s="49">
        <v>0.2473044504015994</v>
      </c>
      <c r="AO11" s="49">
        <v>0.23418686622444407</v>
      </c>
      <c r="AP11" s="49">
        <v>0.2349857212374939</v>
      </c>
      <c r="AQ11" s="49">
        <v>0.2557388804110424</v>
      </c>
      <c r="AR11" s="49">
        <v>0.21981071689128703</v>
      </c>
      <c r="AS11" s="49">
        <v>0.2395271803224114</v>
      </c>
      <c r="AT11" s="49">
        <v>0.2428561947671107</v>
      </c>
      <c r="AU11" s="49">
        <v>0.25967078616611655</v>
      </c>
      <c r="AV11" s="49">
        <v>0.25837395099992816</v>
      </c>
      <c r="AW11" s="139">
        <v>0.2530618974940701</v>
      </c>
      <c r="AX11" s="139">
        <v>0.24582512543324653</v>
      </c>
      <c r="AY11" s="139">
        <v>0.2576297381158496</v>
      </c>
      <c r="AZ11" s="139">
        <v>0.24808727273706563</v>
      </c>
      <c r="BA11" s="139">
        <v>0.2384429168923062</v>
      </c>
      <c r="BB11" s="139">
        <v>0.24230385856254585</v>
      </c>
      <c r="BC11" s="139">
        <v>0.22658710286655157</v>
      </c>
      <c r="BD11" s="139">
        <v>0.22000925847631017</v>
      </c>
      <c r="BE11" s="139">
        <v>0.2436961530350502</v>
      </c>
      <c r="BF11" s="139">
        <v>0.22776545620890107</v>
      </c>
      <c r="BG11" s="139">
        <v>0.255051824531345</v>
      </c>
      <c r="BH11" s="139">
        <v>0.2395851799614838</v>
      </c>
      <c r="BI11" s="139">
        <v>0.22998760860530465</v>
      </c>
      <c r="BJ11" s="139">
        <v>0.24774505656053317</v>
      </c>
      <c r="BK11" s="139">
        <v>0.24013166520055018</v>
      </c>
      <c r="BL11" s="139">
        <v>0.25184493200980057</v>
      </c>
      <c r="BM11" s="139">
        <v>0.24039184976948832</v>
      </c>
      <c r="BN11" s="139">
        <v>0.22321299256033236</v>
      </c>
      <c r="BO11" s="139">
        <v>0.23958906455238016</v>
      </c>
      <c r="BP11" s="139">
        <v>0.2520897557725039</v>
      </c>
      <c r="BQ11" s="139">
        <v>0.22510833503357403</v>
      </c>
      <c r="BR11" s="139">
        <v>0.22909251456515092</v>
      </c>
      <c r="BS11" s="139">
        <v>0.23039233815008356</v>
      </c>
      <c r="BT11" s="139">
        <v>0.22063844310377825</v>
      </c>
      <c r="BU11" s="139">
        <v>0.21895664004511659</v>
      </c>
      <c r="BV11" s="139">
        <v>0.21236965750460357</v>
      </c>
      <c r="BW11" s="139">
        <v>0.21685588414302726</v>
      </c>
      <c r="BX11" s="139">
        <v>0.18597694604596018</v>
      </c>
      <c r="BY11" s="139">
        <v>0.24636855327012028</v>
      </c>
      <c r="BZ11" s="139">
        <v>0.2183251228365722</v>
      </c>
    </row>
    <row r="12" spans="1:78" ht="15.75" customHeight="1">
      <c r="A12" s="235"/>
      <c r="B12" s="79" t="s">
        <v>82</v>
      </c>
      <c r="C12" s="71">
        <v>0.2812583159502501</v>
      </c>
      <c r="D12" s="71">
        <v>0.27692224772167084</v>
      </c>
      <c r="E12" s="71">
        <v>0.27359458980615575</v>
      </c>
      <c r="F12" s="71">
        <v>0.29689082484876017</v>
      </c>
      <c r="G12" s="71">
        <v>0.3147725875661645</v>
      </c>
      <c r="H12" s="71">
        <v>0.32823055313256694</v>
      </c>
      <c r="I12" s="71">
        <v>0.32360835523997333</v>
      </c>
      <c r="J12" s="71">
        <v>0.31535219641811457</v>
      </c>
      <c r="K12" s="71">
        <v>0.3185143060714155</v>
      </c>
      <c r="L12" s="71">
        <v>0.3270396107822965</v>
      </c>
      <c r="M12" s="71">
        <v>0.3387209205944697</v>
      </c>
      <c r="N12" s="71">
        <v>0.2910000936337197</v>
      </c>
      <c r="O12" s="71">
        <v>0.288607559697022</v>
      </c>
      <c r="P12" s="71">
        <v>0.2929013205897941</v>
      </c>
      <c r="Q12" s="71">
        <v>0.28071946465687814</v>
      </c>
      <c r="R12" s="71">
        <v>0.27535545327864613</v>
      </c>
      <c r="S12" s="71">
        <v>0.2596517781350655</v>
      </c>
      <c r="T12" s="71">
        <v>0.27952910502932604</v>
      </c>
      <c r="U12" s="71">
        <v>0.2698163289642698</v>
      </c>
      <c r="V12" s="71">
        <v>0.2805391180161899</v>
      </c>
      <c r="W12" s="71">
        <v>0.26967934972392427</v>
      </c>
      <c r="X12" s="71">
        <v>0.2709183847206008</v>
      </c>
      <c r="Y12" s="71">
        <v>0.28278549155621324</v>
      </c>
      <c r="Z12" s="71">
        <v>0.3008435356564031</v>
      </c>
      <c r="AA12" s="71">
        <v>0.27384881911828707</v>
      </c>
      <c r="AB12" s="71">
        <v>0.2744905614516197</v>
      </c>
      <c r="AC12" s="71">
        <v>0.278587502439743</v>
      </c>
      <c r="AD12" s="71">
        <v>0.2857061142441151</v>
      </c>
      <c r="AE12" s="71">
        <v>0.2684306678822396</v>
      </c>
      <c r="AF12" s="71">
        <v>0.28648540974867</v>
      </c>
      <c r="AG12" s="71">
        <v>0.28214646026873214</v>
      </c>
      <c r="AH12" s="71">
        <v>0.2958144211481188</v>
      </c>
      <c r="AI12" s="71">
        <v>0.2894632823902089</v>
      </c>
      <c r="AJ12" s="71">
        <v>0.29540277080431127</v>
      </c>
      <c r="AK12" s="71">
        <v>0.2921406339960964</v>
      </c>
      <c r="AL12" s="71">
        <v>0.2945874171684714</v>
      </c>
      <c r="AM12" s="49">
        <v>0.30868632979767374</v>
      </c>
      <c r="AN12" s="49">
        <v>0.28677662374434365</v>
      </c>
      <c r="AO12" s="49">
        <v>0.2992632048698827</v>
      </c>
      <c r="AP12" s="49">
        <v>0.31264361834031257</v>
      </c>
      <c r="AQ12" s="49">
        <v>0.2929170329235817</v>
      </c>
      <c r="AR12" s="49">
        <v>0.29611153220525577</v>
      </c>
      <c r="AS12" s="49">
        <v>0.2897992803966045</v>
      </c>
      <c r="AT12" s="49">
        <v>0.3018240357793278</v>
      </c>
      <c r="AU12" s="49">
        <v>0.2769833010828587</v>
      </c>
      <c r="AV12" s="49">
        <v>0.292157008964139</v>
      </c>
      <c r="AW12" s="139">
        <v>0.2625742591847588</v>
      </c>
      <c r="AX12" s="139">
        <v>0.28652085802364524</v>
      </c>
      <c r="AY12" s="139">
        <v>0.2890467354684191</v>
      </c>
      <c r="AZ12" s="139">
        <v>0.28605528506893135</v>
      </c>
      <c r="BA12" s="139">
        <v>0.2745683675709961</v>
      </c>
      <c r="BB12" s="139">
        <v>0.30877762704011247</v>
      </c>
      <c r="BC12" s="139">
        <v>0.3190622764062617</v>
      </c>
      <c r="BD12" s="139">
        <v>0.311459621519406</v>
      </c>
      <c r="BE12" s="139">
        <v>0.2810242493673737</v>
      </c>
      <c r="BF12" s="139">
        <v>0.3000372392419812</v>
      </c>
      <c r="BG12" s="139">
        <v>0.2999417592659774</v>
      </c>
      <c r="BH12" s="139">
        <v>0.29852241081567954</v>
      </c>
      <c r="BI12" s="139">
        <v>0.30127206525774375</v>
      </c>
      <c r="BJ12" s="139">
        <v>0.2989055949581343</v>
      </c>
      <c r="BK12" s="139">
        <v>0.2734909530468697</v>
      </c>
      <c r="BL12" s="139">
        <v>0.29097975948698696</v>
      </c>
      <c r="BM12" s="139">
        <v>0.297156856538679</v>
      </c>
      <c r="BN12" s="139">
        <v>0.3150611500710133</v>
      </c>
      <c r="BO12" s="139">
        <v>0.30518440410323416</v>
      </c>
      <c r="BP12" s="139">
        <v>0.2749331947741131</v>
      </c>
      <c r="BQ12" s="139">
        <v>0.2928762180283759</v>
      </c>
      <c r="BR12" s="139">
        <v>0.29710602590339685</v>
      </c>
      <c r="BS12" s="139">
        <v>0.26434524402338244</v>
      </c>
      <c r="BT12" s="139">
        <v>0.2966140261825068</v>
      </c>
      <c r="BU12" s="139">
        <v>0.3093936880974849</v>
      </c>
      <c r="BV12" s="139">
        <v>0.2818809302128346</v>
      </c>
      <c r="BW12" s="139">
        <v>0.3045856699414522</v>
      </c>
      <c r="BX12" s="139">
        <v>0.3281349305843251</v>
      </c>
      <c r="BY12" s="139">
        <v>0.28353481700907834</v>
      </c>
      <c r="BZ12" s="139">
        <v>0.29948541458665157</v>
      </c>
    </row>
    <row r="13" spans="1:78" ht="15.75" customHeight="1">
      <c r="A13" s="232"/>
      <c r="B13" s="78" t="s">
        <v>83</v>
      </c>
      <c r="C13" s="15">
        <v>0.04771814748072562</v>
      </c>
      <c r="D13" s="15">
        <v>0.036308919686589426</v>
      </c>
      <c r="E13" s="15">
        <v>0.04850086803809954</v>
      </c>
      <c r="F13" s="15">
        <v>0.043695037429762544</v>
      </c>
      <c r="G13" s="15">
        <v>0.03907860524568872</v>
      </c>
      <c r="H13" s="15">
        <v>0.037844529268482384</v>
      </c>
      <c r="I13" s="15">
        <v>0.04667381098041632</v>
      </c>
      <c r="J13" s="15">
        <v>0.05302003331328402</v>
      </c>
      <c r="K13" s="15">
        <v>0.0563857219106623</v>
      </c>
      <c r="L13" s="15">
        <v>0.05058140152551789</v>
      </c>
      <c r="M13" s="15">
        <v>0.04642939868293319</v>
      </c>
      <c r="N13" s="15">
        <v>0.05306207358897476</v>
      </c>
      <c r="O13" s="15">
        <v>0.044002968530404675</v>
      </c>
      <c r="P13" s="15">
        <v>0.033443225431763014</v>
      </c>
      <c r="Q13" s="15">
        <v>0.03486531053646492</v>
      </c>
      <c r="R13" s="15">
        <v>0.03748511506617601</v>
      </c>
      <c r="S13" s="15">
        <v>0.030714045918003644</v>
      </c>
      <c r="T13" s="15">
        <v>0.032588249997054515</v>
      </c>
      <c r="U13" s="15">
        <v>0.032645845499605836</v>
      </c>
      <c r="V13" s="15">
        <v>0.038862857987932334</v>
      </c>
      <c r="W13" s="15">
        <v>0.03659924960910736</v>
      </c>
      <c r="X13" s="15">
        <v>0.027952034322150637</v>
      </c>
      <c r="Y13" s="15">
        <v>0.032016200115390116</v>
      </c>
      <c r="Z13" s="15">
        <v>0.036337291675473476</v>
      </c>
      <c r="AA13" s="15">
        <v>0.028422005812717567</v>
      </c>
      <c r="AB13" s="15">
        <v>0.038736297347738764</v>
      </c>
      <c r="AC13" s="15">
        <v>0.03281220403244187</v>
      </c>
      <c r="AD13" s="15">
        <v>0.034370114481982954</v>
      </c>
      <c r="AE13" s="15">
        <v>0.0312516036824455</v>
      </c>
      <c r="AF13" s="15">
        <v>0.034382270784951936</v>
      </c>
      <c r="AG13" s="15">
        <v>0.03755862066338985</v>
      </c>
      <c r="AH13" s="15">
        <v>0.03637241119377368</v>
      </c>
      <c r="AI13" s="15">
        <v>0.04342723018224628</v>
      </c>
      <c r="AJ13" s="15">
        <v>0.038840308779277286</v>
      </c>
      <c r="AK13" s="15">
        <v>0.038292549348683175</v>
      </c>
      <c r="AL13" s="15">
        <v>0.04553718342291489</v>
      </c>
      <c r="AM13" s="50">
        <v>0.029679348755591074</v>
      </c>
      <c r="AN13" s="50">
        <v>0.03220577030976141</v>
      </c>
      <c r="AO13" s="50">
        <v>0.033409757526174436</v>
      </c>
      <c r="AP13" s="50">
        <v>0.028363486105386807</v>
      </c>
      <c r="AQ13" s="50">
        <v>0.030628486035652422</v>
      </c>
      <c r="AR13" s="50">
        <v>0.048780032550227025</v>
      </c>
      <c r="AS13" s="50">
        <v>0.027249822217929518</v>
      </c>
      <c r="AT13" s="50">
        <v>0.03519129710475938</v>
      </c>
      <c r="AU13" s="50">
        <v>0.032911866828181334</v>
      </c>
      <c r="AV13" s="50">
        <v>0.035480111113319925</v>
      </c>
      <c r="AW13" s="138">
        <v>0.03610226299585564</v>
      </c>
      <c r="AX13" s="138">
        <v>0.029531235139757687</v>
      </c>
      <c r="AY13" s="138">
        <v>0.03913009866056121</v>
      </c>
      <c r="AZ13" s="138">
        <v>0.03244124270677235</v>
      </c>
      <c r="BA13" s="138">
        <v>0.03459633925527444</v>
      </c>
      <c r="BB13" s="138">
        <v>0.025555883316398288</v>
      </c>
      <c r="BC13" s="138">
        <v>0.03468552581424397</v>
      </c>
      <c r="BD13" s="138">
        <v>0.04136588396295882</v>
      </c>
      <c r="BE13" s="138">
        <v>0.03114512717740976</v>
      </c>
      <c r="BF13" s="138">
        <v>0.03413446364965151</v>
      </c>
      <c r="BG13" s="138">
        <v>0.04080180104925197</v>
      </c>
      <c r="BH13" s="138">
        <v>0.031884046830435366</v>
      </c>
      <c r="BI13" s="138">
        <v>0.03892811503189991</v>
      </c>
      <c r="BJ13" s="138">
        <v>0.035170226148176546</v>
      </c>
      <c r="BK13" s="138">
        <v>0.03649277661261357</v>
      </c>
      <c r="BL13" s="138">
        <v>0.03989934354749033</v>
      </c>
      <c r="BM13" s="138">
        <v>0.0340332292948112</v>
      </c>
      <c r="BN13" s="138">
        <v>0.040991708538655115</v>
      </c>
      <c r="BO13" s="138">
        <v>0.035229432119922195</v>
      </c>
      <c r="BP13" s="138">
        <v>0.0402123515455308</v>
      </c>
      <c r="BQ13" s="138">
        <v>0.04772075526344857</v>
      </c>
      <c r="BR13" s="138">
        <v>0.03326905657970205</v>
      </c>
      <c r="BS13" s="138">
        <v>0.040666934011031615</v>
      </c>
      <c r="BT13" s="138">
        <v>0.039149843837732894</v>
      </c>
      <c r="BU13" s="138">
        <v>0.03968179343220473</v>
      </c>
      <c r="BV13" s="138">
        <v>0.030528093442463704</v>
      </c>
      <c r="BW13" s="138">
        <v>0.03837822022560561</v>
      </c>
      <c r="BX13" s="138">
        <v>0.03316537304753043</v>
      </c>
      <c r="BY13" s="138">
        <v>0.035973573637723334</v>
      </c>
      <c r="BZ13" s="138">
        <v>0.03971786897297004</v>
      </c>
    </row>
    <row r="14" spans="1:78" ht="15.75" customHeight="1">
      <c r="A14" s="231" t="s">
        <v>84</v>
      </c>
      <c r="B14" s="77" t="s">
        <v>154</v>
      </c>
      <c r="C14" s="71">
        <v>0.06842414885869703</v>
      </c>
      <c r="D14" s="71">
        <v>0.0539303481516408</v>
      </c>
      <c r="E14" s="71">
        <v>0.08399621401031139</v>
      </c>
      <c r="F14" s="71">
        <v>0.05874919205912076</v>
      </c>
      <c r="G14" s="71">
        <v>0.07486546173188545</v>
      </c>
      <c r="H14" s="71">
        <v>0.047964637501538315</v>
      </c>
      <c r="I14" s="71">
        <v>0.06413059786912667</v>
      </c>
      <c r="J14" s="71">
        <v>0.0634168395327985</v>
      </c>
      <c r="K14" s="71">
        <v>0.06661862308829757</v>
      </c>
      <c r="L14" s="71">
        <v>0.048297529542887824</v>
      </c>
      <c r="M14" s="71">
        <v>0.05548730234334348</v>
      </c>
      <c r="N14" s="71">
        <v>0.06248812978117316</v>
      </c>
      <c r="O14" s="71">
        <v>0.06425887712687027</v>
      </c>
      <c r="P14" s="71">
        <v>0.06144776166857507</v>
      </c>
      <c r="Q14" s="71">
        <v>0.07611458914418177</v>
      </c>
      <c r="R14" s="71">
        <v>0.05823540479280544</v>
      </c>
      <c r="S14" s="71">
        <v>0.09056049437971259</v>
      </c>
      <c r="T14" s="71">
        <v>0.06618483078427105</v>
      </c>
      <c r="U14" s="71">
        <v>0.0696086324944088</v>
      </c>
      <c r="V14" s="71">
        <v>0.07192827291619773</v>
      </c>
      <c r="W14" s="71">
        <v>0.07066294858743535</v>
      </c>
      <c r="X14" s="71">
        <v>0.058190833901124804</v>
      </c>
      <c r="Y14" s="71">
        <v>0.07337885418341503</v>
      </c>
      <c r="Z14" s="71">
        <v>0.08750574500203186</v>
      </c>
      <c r="AA14" s="71">
        <v>0.0711907304576255</v>
      </c>
      <c r="AB14" s="71">
        <v>0.07956524685539504</v>
      </c>
      <c r="AC14" s="71">
        <v>0.07798104790656528</v>
      </c>
      <c r="AD14" s="71">
        <v>0.07914964722846463</v>
      </c>
      <c r="AE14" s="71">
        <v>0.08343214528817838</v>
      </c>
      <c r="AF14" s="71">
        <v>0.07446348439110904</v>
      </c>
      <c r="AG14" s="71">
        <v>0.09278808751223053</v>
      </c>
      <c r="AH14" s="71">
        <v>0.07754636113474203</v>
      </c>
      <c r="AI14" s="71">
        <v>0.07143097315682588</v>
      </c>
      <c r="AJ14" s="71">
        <v>0.09590276274294386</v>
      </c>
      <c r="AK14" s="71">
        <v>0.07607042682200066</v>
      </c>
      <c r="AL14" s="71">
        <v>0.09505501567896933</v>
      </c>
      <c r="AM14" s="43">
        <v>0.1230037732965756</v>
      </c>
      <c r="AN14" s="43">
        <v>0.08523866631381569</v>
      </c>
      <c r="AO14" s="43">
        <v>0.09511151316144409</v>
      </c>
      <c r="AP14" s="43">
        <v>0.10902662399860262</v>
      </c>
      <c r="AQ14" s="43">
        <v>0.11119614750335305</v>
      </c>
      <c r="AR14" s="43">
        <v>0.06319861746211598</v>
      </c>
      <c r="AS14" s="43">
        <v>0.10258818897752735</v>
      </c>
      <c r="AT14" s="43">
        <v>0.1080320946454564</v>
      </c>
      <c r="AU14" s="43">
        <v>0.09863231994744255</v>
      </c>
      <c r="AV14" s="43">
        <v>0.10901480458312714</v>
      </c>
      <c r="AW14" s="137">
        <v>0.12980519361774218</v>
      </c>
      <c r="AX14" s="137">
        <v>0.09579669822162742</v>
      </c>
      <c r="AY14" s="137">
        <v>0.1295332562922195</v>
      </c>
      <c r="AZ14" s="137">
        <v>0.1450419994748023</v>
      </c>
      <c r="BA14" s="137">
        <v>0.11860603234466874</v>
      </c>
      <c r="BB14" s="137">
        <v>0.15079490170782975</v>
      </c>
      <c r="BC14" s="137">
        <v>0.10602079981237533</v>
      </c>
      <c r="BD14" s="137">
        <v>0.12520719139385159</v>
      </c>
      <c r="BE14" s="137">
        <v>0.13102073104851597</v>
      </c>
      <c r="BF14" s="137">
        <v>0.09176106599616604</v>
      </c>
      <c r="BG14" s="137">
        <v>0.14659594892062822</v>
      </c>
      <c r="BH14" s="137">
        <v>0.10677244733152857</v>
      </c>
      <c r="BI14" s="137">
        <v>0.11843116116950092</v>
      </c>
      <c r="BJ14" s="137">
        <v>0.10064852687309889</v>
      </c>
      <c r="BK14" s="137">
        <v>0.12031574242946885</v>
      </c>
      <c r="BL14" s="137">
        <v>0.11865914128670585</v>
      </c>
      <c r="BM14" s="137">
        <v>0.12487109872882311</v>
      </c>
      <c r="BN14" s="137">
        <v>0.07367830809488042</v>
      </c>
      <c r="BO14" s="137">
        <v>0.08344145390015396</v>
      </c>
      <c r="BP14" s="137">
        <v>0.1713172632072677</v>
      </c>
      <c r="BQ14" s="137">
        <v>0.08472170621331139</v>
      </c>
      <c r="BR14" s="137">
        <v>0.10078701875413308</v>
      </c>
      <c r="BS14" s="137">
        <v>0.12590419707910813</v>
      </c>
      <c r="BT14" s="137">
        <v>0.12571415783682793</v>
      </c>
      <c r="BU14" s="137">
        <v>0.17665045185186778</v>
      </c>
      <c r="BV14" s="137">
        <v>0.14026667562530368</v>
      </c>
      <c r="BW14" s="137">
        <v>0.13354660142289318</v>
      </c>
      <c r="BX14" s="137">
        <v>0.09609420917954775</v>
      </c>
      <c r="BY14" s="137">
        <v>0.1742859809374104</v>
      </c>
      <c r="BZ14" s="137">
        <v>0.11943474394933419</v>
      </c>
    </row>
    <row r="15" spans="1:78" ht="15.75" customHeight="1">
      <c r="A15" s="235"/>
      <c r="B15" s="79" t="s">
        <v>158</v>
      </c>
      <c r="C15" s="71">
        <v>0.04479012910663387</v>
      </c>
      <c r="D15" s="71">
        <v>0.05480443276035625</v>
      </c>
      <c r="E15" s="71">
        <v>0.0554400909254575</v>
      </c>
      <c r="F15" s="71">
        <v>0.05189019192096656</v>
      </c>
      <c r="G15" s="71">
        <v>0.059218290840356944</v>
      </c>
      <c r="H15" s="71">
        <v>0.051240609402056346</v>
      </c>
      <c r="I15" s="71">
        <v>0.04770648784694422</v>
      </c>
      <c r="J15" s="71">
        <v>0.044824540801239564</v>
      </c>
      <c r="K15" s="71">
        <v>0.04621988607061453</v>
      </c>
      <c r="L15" s="71">
        <v>0.05276277684431058</v>
      </c>
      <c r="M15" s="71">
        <v>0.04397629646556492</v>
      </c>
      <c r="N15" s="71">
        <v>0.053264331086939516</v>
      </c>
      <c r="O15" s="71">
        <v>0.02995844305023232</v>
      </c>
      <c r="P15" s="71">
        <v>0.04900464787236657</v>
      </c>
      <c r="Q15" s="71">
        <v>0.046889109664251014</v>
      </c>
      <c r="R15" s="71">
        <v>0.04592859011924582</v>
      </c>
      <c r="S15" s="71">
        <v>0.0518809289501979</v>
      </c>
      <c r="T15" s="71">
        <v>0.04393542031853706</v>
      </c>
      <c r="U15" s="71">
        <v>0.059852990925302024</v>
      </c>
      <c r="V15" s="71">
        <v>0.0518242035330823</v>
      </c>
      <c r="W15" s="71">
        <v>0.05417754271724006</v>
      </c>
      <c r="X15" s="71">
        <v>0.0527047369673631</v>
      </c>
      <c r="Y15" s="71">
        <v>0.05322987834305302</v>
      </c>
      <c r="Z15" s="71">
        <v>0.04468403037075501</v>
      </c>
      <c r="AA15" s="71">
        <v>0.042104516890281836</v>
      </c>
      <c r="AB15" s="71">
        <v>0.04407166499342128</v>
      </c>
      <c r="AC15" s="71">
        <v>0.05449049742869858</v>
      </c>
      <c r="AD15" s="71">
        <v>0.053862609459284026</v>
      </c>
      <c r="AE15" s="71">
        <v>0.035280139208359935</v>
      </c>
      <c r="AF15" s="71">
        <v>0.04875642417053255</v>
      </c>
      <c r="AG15" s="71">
        <v>0.04533996653321561</v>
      </c>
      <c r="AH15" s="71">
        <v>0.03797446139773993</v>
      </c>
      <c r="AI15" s="71">
        <v>0.06008837722426555</v>
      </c>
      <c r="AJ15" s="71">
        <v>0.05313592582742246</v>
      </c>
      <c r="AK15" s="71">
        <v>0.04827671675693044</v>
      </c>
      <c r="AL15" s="71">
        <v>0.06571580636614037</v>
      </c>
      <c r="AM15" s="49">
        <v>0.0386184622534332</v>
      </c>
      <c r="AN15" s="49">
        <v>0.055251618367048755</v>
      </c>
      <c r="AO15" s="49">
        <v>0.05311122189077045</v>
      </c>
      <c r="AP15" s="49">
        <v>0.04374561671603459</v>
      </c>
      <c r="AQ15" s="49">
        <v>0.04765275376497659</v>
      </c>
      <c r="AR15" s="49">
        <v>0.04427758368989117</v>
      </c>
      <c r="AS15" s="49">
        <v>0.029001452087731368</v>
      </c>
      <c r="AT15" s="49">
        <v>0.03722832329125764</v>
      </c>
      <c r="AU15" s="49">
        <v>0.032318501624874124</v>
      </c>
      <c r="AV15" s="49">
        <v>0.04377116123071337</v>
      </c>
      <c r="AW15" s="139">
        <v>0.03438454645249418</v>
      </c>
      <c r="AX15" s="139">
        <v>0.038877382423084424</v>
      </c>
      <c r="AY15" s="139">
        <v>0.04728601436389855</v>
      </c>
      <c r="AZ15" s="139">
        <v>0.04131521842676153</v>
      </c>
      <c r="BA15" s="139">
        <v>0.05209558501440192</v>
      </c>
      <c r="BB15" s="139">
        <v>0.03824502889327553</v>
      </c>
      <c r="BC15" s="139">
        <v>0.04140488745123409</v>
      </c>
      <c r="BD15" s="139">
        <v>0.036299608495815636</v>
      </c>
      <c r="BE15" s="139">
        <v>0.03176542812216498</v>
      </c>
      <c r="BF15" s="139">
        <v>0.04869704819730725</v>
      </c>
      <c r="BG15" s="139">
        <v>0.04160243744595116</v>
      </c>
      <c r="BH15" s="139">
        <v>0.04470162408222043</v>
      </c>
      <c r="BI15" s="139">
        <v>0.04947156195365959</v>
      </c>
      <c r="BJ15" s="139">
        <v>0.030734578512160753</v>
      </c>
      <c r="BK15" s="139">
        <v>0.045456057105700325</v>
      </c>
      <c r="BL15" s="139">
        <v>0.050312883306036775</v>
      </c>
      <c r="BM15" s="139">
        <v>0.029001551869124544</v>
      </c>
      <c r="BN15" s="139">
        <v>0.021197188902403043</v>
      </c>
      <c r="BO15" s="139">
        <v>0.06493468136538648</v>
      </c>
      <c r="BP15" s="139">
        <v>0.03799840556221434</v>
      </c>
      <c r="BQ15" s="139">
        <v>0.03829383751781211</v>
      </c>
      <c r="BR15" s="139">
        <v>0.03854303467547535</v>
      </c>
      <c r="BS15" s="139">
        <v>0.028303744039853588</v>
      </c>
      <c r="BT15" s="139">
        <v>0.05617937882084221</v>
      </c>
      <c r="BU15" s="139">
        <v>0.04612961709589069</v>
      </c>
      <c r="BV15" s="139">
        <v>0.03423107409900123</v>
      </c>
      <c r="BW15" s="139">
        <v>0.023701170758193415</v>
      </c>
      <c r="BX15" s="139">
        <v>0.05568166397694366</v>
      </c>
      <c r="BY15" s="139">
        <v>0.028291865364485424</v>
      </c>
      <c r="BZ15" s="139">
        <v>0.029534293667253016</v>
      </c>
    </row>
    <row r="16" spans="1:78" ht="15.75" customHeight="1">
      <c r="A16" s="235"/>
      <c r="B16" s="79" t="s">
        <v>85</v>
      </c>
      <c r="C16" s="71">
        <v>0.8111735315387942</v>
      </c>
      <c r="D16" s="71">
        <v>0.8277308668483169</v>
      </c>
      <c r="E16" s="71">
        <v>0.7869822122160837</v>
      </c>
      <c r="F16" s="71">
        <v>0.8140456967085287</v>
      </c>
      <c r="G16" s="71">
        <v>0.7311126067501604</v>
      </c>
      <c r="H16" s="71">
        <v>0.7732364896180668</v>
      </c>
      <c r="I16" s="71">
        <v>0.7915999097510472</v>
      </c>
      <c r="J16" s="71">
        <v>0.7696253200609151</v>
      </c>
      <c r="K16" s="71">
        <v>0.7824771482204703</v>
      </c>
      <c r="L16" s="71">
        <v>0.7815431721199192</v>
      </c>
      <c r="M16" s="71">
        <v>0.8043619324574307</v>
      </c>
      <c r="N16" s="71">
        <v>0.7949718672370252</v>
      </c>
      <c r="O16" s="71">
        <v>0.8498373509474891</v>
      </c>
      <c r="P16" s="71">
        <v>0.8095084507975785</v>
      </c>
      <c r="Q16" s="71">
        <v>0.7879563890340768</v>
      </c>
      <c r="R16" s="71">
        <v>0.8007930804719662</v>
      </c>
      <c r="S16" s="71">
        <v>0.7886223067509435</v>
      </c>
      <c r="T16" s="71">
        <v>0.7941193828917347</v>
      </c>
      <c r="U16" s="71">
        <v>0.7490778603237749</v>
      </c>
      <c r="V16" s="71">
        <v>0.7685603654660474</v>
      </c>
      <c r="W16" s="71">
        <v>0.7878582633448058</v>
      </c>
      <c r="X16" s="71">
        <v>0.8236273799137934</v>
      </c>
      <c r="Y16" s="71">
        <v>0.8008723927728112</v>
      </c>
      <c r="Z16" s="71">
        <v>0.7854850511520209</v>
      </c>
      <c r="AA16" s="71">
        <v>0.8053152256474</v>
      </c>
      <c r="AB16" s="71">
        <v>0.7985124033622149</v>
      </c>
      <c r="AC16" s="71">
        <v>0.7855987308360507</v>
      </c>
      <c r="AD16" s="71">
        <v>0.7689480406566941</v>
      </c>
      <c r="AE16" s="71">
        <v>0.7810542337622364</v>
      </c>
      <c r="AF16" s="71">
        <v>0.7837894005359171</v>
      </c>
      <c r="AG16" s="71">
        <v>0.7674287323743979</v>
      </c>
      <c r="AH16" s="71">
        <v>0.7849987063235307</v>
      </c>
      <c r="AI16" s="71">
        <v>0.7713969444094569</v>
      </c>
      <c r="AJ16" s="71">
        <v>0.7564333461085235</v>
      </c>
      <c r="AK16" s="71">
        <v>0.7951247524028083</v>
      </c>
      <c r="AL16" s="71">
        <v>0.7030796128324739</v>
      </c>
      <c r="AM16" s="49">
        <v>0.7640824934029422</v>
      </c>
      <c r="AN16" s="49">
        <v>0.8042467823538701</v>
      </c>
      <c r="AO16" s="49">
        <v>0.7628797538980485</v>
      </c>
      <c r="AP16" s="49">
        <v>0.7846047587285974</v>
      </c>
      <c r="AQ16" s="49">
        <v>0.7729958998053745</v>
      </c>
      <c r="AR16" s="49">
        <v>0.8009023073072814</v>
      </c>
      <c r="AS16" s="49">
        <v>0.8097834738796336</v>
      </c>
      <c r="AT16" s="49">
        <v>0.8010025454706864</v>
      </c>
      <c r="AU16" s="49">
        <v>0.8106452452182276</v>
      </c>
      <c r="AV16" s="49">
        <v>0.7605031548569784</v>
      </c>
      <c r="AW16" s="139">
        <v>0.7551399977523645</v>
      </c>
      <c r="AX16" s="139">
        <v>0.7933625055670908</v>
      </c>
      <c r="AY16" s="139">
        <v>0.7481408126452499</v>
      </c>
      <c r="AZ16" s="139">
        <v>0.73642696003636</v>
      </c>
      <c r="BA16" s="139">
        <v>0.7636121038658036</v>
      </c>
      <c r="BB16" s="139">
        <v>0.7341797430502678</v>
      </c>
      <c r="BC16" s="139">
        <v>0.7815844392587832</v>
      </c>
      <c r="BD16" s="139">
        <v>0.7732042214269351</v>
      </c>
      <c r="BE16" s="139">
        <v>0.7541710469970924</v>
      </c>
      <c r="BF16" s="139">
        <v>0.8025402459956844</v>
      </c>
      <c r="BG16" s="139">
        <v>0.7735421152288646</v>
      </c>
      <c r="BH16" s="139">
        <v>0.796435826488806</v>
      </c>
      <c r="BI16" s="139">
        <v>0.7786863694255399</v>
      </c>
      <c r="BJ16" s="139">
        <v>0.8015994742813725</v>
      </c>
      <c r="BK16" s="139">
        <v>0.7991078011607403</v>
      </c>
      <c r="BL16" s="139">
        <v>0.7722419708419056</v>
      </c>
      <c r="BM16" s="139">
        <v>0.8032518416165955</v>
      </c>
      <c r="BN16" s="139">
        <v>0.8498104545492828</v>
      </c>
      <c r="BO16" s="139">
        <v>0.8132661230735213</v>
      </c>
      <c r="BP16" s="139">
        <v>0.73426463912782</v>
      </c>
      <c r="BQ16" s="139">
        <v>0.8239533304097119</v>
      </c>
      <c r="BR16" s="139">
        <v>0.8102427405710011</v>
      </c>
      <c r="BS16" s="139">
        <v>0.8137893102267452</v>
      </c>
      <c r="BT16" s="139">
        <v>0.748084337922645</v>
      </c>
      <c r="BU16" s="139">
        <v>0.7325421171137065</v>
      </c>
      <c r="BV16" s="139">
        <v>0.77721872267267</v>
      </c>
      <c r="BW16" s="139">
        <v>0.7995948955167633</v>
      </c>
      <c r="BX16" s="139">
        <v>0.7962535481041975</v>
      </c>
      <c r="BY16" s="139">
        <v>0.7431837788478272</v>
      </c>
      <c r="BZ16" s="139">
        <v>0.7813556828868883</v>
      </c>
    </row>
    <row r="17" spans="1:78" ht="15.75" customHeight="1">
      <c r="A17" s="235"/>
      <c r="B17" s="79" t="s">
        <v>159</v>
      </c>
      <c r="C17" s="71">
        <v>0.0687118368553878</v>
      </c>
      <c r="D17" s="71">
        <v>0.06256704449305399</v>
      </c>
      <c r="E17" s="71">
        <v>0.07191924732240355</v>
      </c>
      <c r="F17" s="71">
        <v>0.0710202725518576</v>
      </c>
      <c r="G17" s="71">
        <v>0.06318806699728131</v>
      </c>
      <c r="H17" s="71">
        <v>0.02871275399696658</v>
      </c>
      <c r="I17" s="71">
        <v>0.027871325972766953</v>
      </c>
      <c r="J17" s="71">
        <v>0.02967916280689071</v>
      </c>
      <c r="K17" s="71">
        <v>0.01656753668310757</v>
      </c>
      <c r="L17" s="71">
        <v>0.017359148689585616</v>
      </c>
      <c r="M17" s="71">
        <v>0.03098942711392478</v>
      </c>
      <c r="N17" s="71">
        <v>0.016538828557919653</v>
      </c>
      <c r="O17" s="71">
        <v>0.011506770848042282</v>
      </c>
      <c r="P17" s="71">
        <v>0.013687964365743252</v>
      </c>
      <c r="Q17" s="71">
        <v>0.01521650498249957</v>
      </c>
      <c r="R17" s="71">
        <v>0.01983956391542061</v>
      </c>
      <c r="S17" s="71">
        <v>0.017948888347549718</v>
      </c>
      <c r="T17" s="71">
        <v>0.01638607825340736</v>
      </c>
      <c r="U17" s="71">
        <v>0.02285651277873881</v>
      </c>
      <c r="V17" s="71">
        <v>0.02350533009362216</v>
      </c>
      <c r="W17" s="71">
        <v>0.023898805752393934</v>
      </c>
      <c r="X17" s="71">
        <v>0.01151613913437554</v>
      </c>
      <c r="Y17" s="71">
        <v>0.01822171977714107</v>
      </c>
      <c r="Z17" s="71">
        <v>0.015558416091270314</v>
      </c>
      <c r="AA17" s="71">
        <v>0.012936420909785085</v>
      </c>
      <c r="AB17" s="71">
        <v>0.01603549242844948</v>
      </c>
      <c r="AC17" s="71">
        <v>0.015899467665814616</v>
      </c>
      <c r="AD17" s="71">
        <v>0.016905226386679052</v>
      </c>
      <c r="AE17" s="71">
        <v>0.01707516511442275</v>
      </c>
      <c r="AF17" s="71">
        <v>0.011615055630393799</v>
      </c>
      <c r="AG17" s="71">
        <v>0.018202088673733872</v>
      </c>
      <c r="AH17" s="71">
        <v>0.0094893979683757</v>
      </c>
      <c r="AI17" s="71">
        <v>0.011186514524582363</v>
      </c>
      <c r="AJ17" s="71">
        <v>0.011745425780407564</v>
      </c>
      <c r="AK17" s="71">
        <v>0.01299408614009481</v>
      </c>
      <c r="AL17" s="71">
        <v>0.010742091115997172</v>
      </c>
      <c r="AM17" s="49">
        <v>0.009574957855491116</v>
      </c>
      <c r="AN17" s="49">
        <v>0.006138922821179009</v>
      </c>
      <c r="AO17" s="49">
        <v>0.012605190554314505</v>
      </c>
      <c r="AP17" s="49">
        <v>0.007147078782684574</v>
      </c>
      <c r="AQ17" s="49">
        <v>0.0120340269310877</v>
      </c>
      <c r="AR17" s="49">
        <v>0.012233115567893997</v>
      </c>
      <c r="AS17" s="49">
        <v>0.007672442502066069</v>
      </c>
      <c r="AT17" s="49">
        <v>0.009960711097304913</v>
      </c>
      <c r="AU17" s="49">
        <v>0.01738313060522988</v>
      </c>
      <c r="AV17" s="49">
        <v>0.014196891331950083</v>
      </c>
      <c r="AW17" s="139">
        <v>0.006766543452679724</v>
      </c>
      <c r="AX17" s="139">
        <v>0.01009294645367778</v>
      </c>
      <c r="AY17" s="139">
        <v>0.009979816819175816</v>
      </c>
      <c r="AZ17" s="139">
        <v>0.015166474733669132</v>
      </c>
      <c r="BA17" s="139">
        <v>0.008466047813097786</v>
      </c>
      <c r="BB17" s="139">
        <v>0.010811927598948582</v>
      </c>
      <c r="BC17" s="139">
        <v>0.014681673270974815</v>
      </c>
      <c r="BD17" s="139">
        <v>0.00669306390020813</v>
      </c>
      <c r="BE17" s="139">
        <v>0.011598434130675439</v>
      </c>
      <c r="BF17" s="139">
        <v>0.009319684437706359</v>
      </c>
      <c r="BG17" s="139">
        <v>0.004974170326064186</v>
      </c>
      <c r="BH17" s="139">
        <v>0.0072023184086059235</v>
      </c>
      <c r="BI17" s="139">
        <v>0.012341490071026256</v>
      </c>
      <c r="BJ17" s="139">
        <v>0.0055931757333033</v>
      </c>
      <c r="BK17" s="139">
        <v>0.009677959665905976</v>
      </c>
      <c r="BL17" s="139">
        <v>0.015386730103969406</v>
      </c>
      <c r="BM17" s="139">
        <v>0.006767036811394131</v>
      </c>
      <c r="BN17" s="139">
        <v>0.0047240322004599615</v>
      </c>
      <c r="BO17" s="139">
        <v>0.00485016163420668</v>
      </c>
      <c r="BP17" s="139">
        <v>0.010293198403348683</v>
      </c>
      <c r="BQ17" s="139">
        <v>0.005461647381493987</v>
      </c>
      <c r="BR17" s="139">
        <v>0.003909964142822487</v>
      </c>
      <c r="BS17" s="139">
        <v>0.004225801961308318</v>
      </c>
      <c r="BT17" s="139">
        <v>0.009460080305253282</v>
      </c>
      <c r="BU17" s="139">
        <v>0.005503153521782411</v>
      </c>
      <c r="BV17" s="139">
        <v>0.009832809702203633</v>
      </c>
      <c r="BW17" s="139">
        <v>0.0035078855521758464</v>
      </c>
      <c r="BX17" s="139">
        <v>0.00456291692255646</v>
      </c>
      <c r="BY17" s="139">
        <v>0.004397451521569851</v>
      </c>
      <c r="BZ17" s="139">
        <v>0.0035779968609443765</v>
      </c>
    </row>
    <row r="18" spans="1:78" ht="15.75" customHeight="1">
      <c r="A18" s="235"/>
      <c r="B18" s="79" t="s">
        <v>160</v>
      </c>
      <c r="C18" s="71">
        <v>0</v>
      </c>
      <c r="D18" s="71">
        <v>0</v>
      </c>
      <c r="E18" s="71">
        <v>0</v>
      </c>
      <c r="F18" s="71">
        <v>0</v>
      </c>
      <c r="G18" s="71">
        <v>0.07127199367281778</v>
      </c>
      <c r="H18" s="71">
        <v>0.09870164114207164</v>
      </c>
      <c r="I18" s="71">
        <v>0.06416258307652539</v>
      </c>
      <c r="J18" s="71">
        <v>0.09060063627300481</v>
      </c>
      <c r="K18" s="71">
        <v>0.0873696180602987</v>
      </c>
      <c r="L18" s="71">
        <v>0.10003737280329254</v>
      </c>
      <c r="M18" s="71">
        <v>0.06444032010708646</v>
      </c>
      <c r="N18" s="71">
        <v>0.07165709767560813</v>
      </c>
      <c r="O18" s="71">
        <v>0.04266416826602135</v>
      </c>
      <c r="P18" s="71">
        <v>0.06598984113681657</v>
      </c>
      <c r="Q18" s="71">
        <v>0.0735408796716646</v>
      </c>
      <c r="R18" s="71">
        <v>0.07454436564833089</v>
      </c>
      <c r="S18" s="71">
        <v>0.05092840009364787</v>
      </c>
      <c r="T18" s="71">
        <v>0.07927531191187147</v>
      </c>
      <c r="U18" s="71">
        <v>0.09860400347777717</v>
      </c>
      <c r="V18" s="71">
        <v>0.08379867438273944</v>
      </c>
      <c r="W18" s="71">
        <v>0.06297097627610303</v>
      </c>
      <c r="X18" s="71">
        <v>0.05396091008334278</v>
      </c>
      <c r="Y18" s="71">
        <v>0.054036696765326325</v>
      </c>
      <c r="Z18" s="71">
        <v>0.06637597106074263</v>
      </c>
      <c r="AA18" s="71">
        <v>0.06835705159063726</v>
      </c>
      <c r="AB18" s="71">
        <v>0.06141676861841319</v>
      </c>
      <c r="AC18" s="71">
        <v>0.06553386484104345</v>
      </c>
      <c r="AD18" s="71">
        <v>0.08093603714579219</v>
      </c>
      <c r="AE18" s="71">
        <v>0.0831583166268069</v>
      </c>
      <c r="AF18" s="71">
        <v>0.08114253821636015</v>
      </c>
      <c r="AG18" s="71">
        <v>0.07624112490642423</v>
      </c>
      <c r="AH18" s="71">
        <v>0.08945386962034642</v>
      </c>
      <c r="AI18" s="71">
        <v>0.08562804600188265</v>
      </c>
      <c r="AJ18" s="71">
        <v>0.08207070045996064</v>
      </c>
      <c r="AK18" s="71">
        <v>0.06753401787816495</v>
      </c>
      <c r="AL18" s="71">
        <v>0.12442462178219968</v>
      </c>
      <c r="AM18" s="49">
        <v>0.06466500880935569</v>
      </c>
      <c r="AN18" s="49">
        <v>0.049040919313718005</v>
      </c>
      <c r="AO18" s="49">
        <v>0.07629232049542553</v>
      </c>
      <c r="AP18" s="49">
        <v>0.05533306232164966</v>
      </c>
      <c r="AQ18" s="49">
        <v>0.05612117199521071</v>
      </c>
      <c r="AR18" s="49">
        <v>0.07938837597281795</v>
      </c>
      <c r="AS18" s="49">
        <v>0.0509544425530408</v>
      </c>
      <c r="AT18" s="49">
        <v>0.04291383491533272</v>
      </c>
      <c r="AU18" s="49">
        <v>0.04098789763315202</v>
      </c>
      <c r="AV18" s="49">
        <v>0.07251398799723058</v>
      </c>
      <c r="AW18" s="139">
        <v>0.07390371872472001</v>
      </c>
      <c r="AX18" s="139">
        <v>0.06187046733452329</v>
      </c>
      <c r="AY18" s="139">
        <v>0.06488381831462595</v>
      </c>
      <c r="AZ18" s="139">
        <v>0.062049347328407695</v>
      </c>
      <c r="BA18" s="139">
        <v>0.05667670186589234</v>
      </c>
      <c r="BB18" s="139">
        <v>0.0659683987496794</v>
      </c>
      <c r="BC18" s="139">
        <v>0.05630820020663229</v>
      </c>
      <c r="BD18" s="139">
        <v>0.05853317109860172</v>
      </c>
      <c r="BE18" s="139">
        <v>0.07144435970154979</v>
      </c>
      <c r="BF18" s="139">
        <v>0.047681955373134854</v>
      </c>
      <c r="BG18" s="139">
        <v>0.03328532807849045</v>
      </c>
      <c r="BH18" s="139">
        <v>0.04488778368883974</v>
      </c>
      <c r="BI18" s="139">
        <v>0.04106941738027448</v>
      </c>
      <c r="BJ18" s="139">
        <v>0.06142424460006439</v>
      </c>
      <c r="BK18" s="139">
        <v>0.02536944288291031</v>
      </c>
      <c r="BL18" s="139">
        <v>0.04302479666109688</v>
      </c>
      <c r="BM18" s="139">
        <v>0.03610847097406168</v>
      </c>
      <c r="BN18" s="139">
        <v>0.05059001625297545</v>
      </c>
      <c r="BO18" s="139">
        <v>0.0334236319488245</v>
      </c>
      <c r="BP18" s="139">
        <v>0.04604203701533483</v>
      </c>
      <c r="BQ18" s="139">
        <v>0.047569478477669576</v>
      </c>
      <c r="BR18" s="139">
        <v>0.04642909791594788</v>
      </c>
      <c r="BS18" s="139">
        <v>0.027652392707194245</v>
      </c>
      <c r="BT18" s="139">
        <v>0.06056204511442978</v>
      </c>
      <c r="BU18" s="139">
        <v>0.03917466041675175</v>
      </c>
      <c r="BV18" s="139">
        <v>0.037785753788637695</v>
      </c>
      <c r="BW18" s="139">
        <v>0.03964944674997738</v>
      </c>
      <c r="BX18" s="139">
        <v>0.04586309186256474</v>
      </c>
      <c r="BY18" s="139">
        <v>0.04886937495031125</v>
      </c>
      <c r="BZ18" s="139">
        <v>0.06609728263557965</v>
      </c>
    </row>
    <row r="19" spans="1:78" ht="15.75" customHeight="1">
      <c r="A19" s="232"/>
      <c r="B19" s="78" t="s">
        <v>161</v>
      </c>
      <c r="C19" s="71">
        <v>0.006900353640488191</v>
      </c>
      <c r="D19" s="71">
        <v>0.0009673077466278633</v>
      </c>
      <c r="E19" s="71">
        <v>0.0016622355257365502</v>
      </c>
      <c r="F19" s="71">
        <v>0.004294646759522083</v>
      </c>
      <c r="G19" s="71">
        <v>0.000343580007500539</v>
      </c>
      <c r="H19" s="71">
        <v>0.00014386833930202236</v>
      </c>
      <c r="I19" s="71">
        <v>0.004529095483587347</v>
      </c>
      <c r="J19" s="71">
        <v>0.0018535005251552133</v>
      </c>
      <c r="K19" s="71">
        <v>0.000747187877210058</v>
      </c>
      <c r="L19" s="71">
        <v>0</v>
      </c>
      <c r="M19" s="71">
        <v>0.0007447215126469781</v>
      </c>
      <c r="N19" s="71">
        <v>0.001079745661335748</v>
      </c>
      <c r="O19" s="71">
        <v>0.001774389761346047</v>
      </c>
      <c r="P19" s="71">
        <v>0.0003613341589252563</v>
      </c>
      <c r="Q19" s="71">
        <v>0.0002825275033279912</v>
      </c>
      <c r="R19" s="71">
        <v>0.0006589950522316719</v>
      </c>
      <c r="S19" s="71">
        <v>5.8981477948316175E-05</v>
      </c>
      <c r="T19" s="71">
        <v>9.897584017402434E-05</v>
      </c>
      <c r="U19" s="71">
        <v>0</v>
      </c>
      <c r="V19" s="71">
        <v>0.00038315360831803533</v>
      </c>
      <c r="W19" s="71">
        <v>0.0004314633220180036</v>
      </c>
      <c r="X19" s="71">
        <v>0</v>
      </c>
      <c r="Y19" s="71">
        <v>0.00026045815824720183</v>
      </c>
      <c r="Z19" s="71">
        <v>0.00039078632318687424</v>
      </c>
      <c r="AA19" s="71">
        <v>9.605450427775315E-05</v>
      </c>
      <c r="AB19" s="71">
        <v>0.00039842374210479425</v>
      </c>
      <c r="AC19" s="71">
        <v>0.0004963913218246142</v>
      </c>
      <c r="AD19" s="71">
        <v>0.00019843912308380385</v>
      </c>
      <c r="AE19" s="71">
        <v>0</v>
      </c>
      <c r="AF19" s="71">
        <v>0.00023309705568641217</v>
      </c>
      <c r="AG19" s="71">
        <v>0</v>
      </c>
      <c r="AH19" s="71">
        <v>0.0005372035552692224</v>
      </c>
      <c r="AI19" s="71">
        <v>0.0002691446829869175</v>
      </c>
      <c r="AJ19" s="71">
        <v>0.000711839080735472</v>
      </c>
      <c r="AK19" s="71">
        <v>0</v>
      </c>
      <c r="AL19" s="71">
        <v>0.000982852224213936</v>
      </c>
      <c r="AM19" s="50">
        <v>5.5304382202695475E-05</v>
      </c>
      <c r="AN19" s="50">
        <v>8.309083036760187E-05</v>
      </c>
      <c r="AO19" s="50">
        <v>0</v>
      </c>
      <c r="AP19" s="50">
        <v>0.0001428594524329557</v>
      </c>
      <c r="AQ19" s="50">
        <v>0</v>
      </c>
      <c r="AR19" s="50">
        <v>0</v>
      </c>
      <c r="AS19" s="50">
        <v>0</v>
      </c>
      <c r="AT19" s="50">
        <v>0.0008624905799605732</v>
      </c>
      <c r="AU19" s="50">
        <v>3.29049710738147E-05</v>
      </c>
      <c r="AV19" s="50">
        <v>0</v>
      </c>
      <c r="AW19" s="138">
        <v>0</v>
      </c>
      <c r="AX19" s="138">
        <v>0</v>
      </c>
      <c r="AY19" s="138">
        <v>0.00017628156482853318</v>
      </c>
      <c r="AZ19" s="138">
        <v>0</v>
      </c>
      <c r="BA19" s="138">
        <v>0.0005435290961350747</v>
      </c>
      <c r="BB19" s="138">
        <v>0</v>
      </c>
      <c r="BC19" s="138">
        <v>0</v>
      </c>
      <c r="BD19" s="138">
        <v>6.274368459024368E-05</v>
      </c>
      <c r="BE19" s="138">
        <v>0</v>
      </c>
      <c r="BF19" s="138">
        <v>0</v>
      </c>
      <c r="BG19" s="138">
        <v>0</v>
      </c>
      <c r="BH19" s="138">
        <v>0</v>
      </c>
      <c r="BI19" s="138">
        <v>0</v>
      </c>
      <c r="BJ19" s="138">
        <v>0</v>
      </c>
      <c r="BK19" s="138">
        <v>7.29967552749822E-05</v>
      </c>
      <c r="BL19" s="138">
        <v>0.00037447780028654635</v>
      </c>
      <c r="BM19" s="138">
        <v>0</v>
      </c>
      <c r="BN19" s="138">
        <v>0</v>
      </c>
      <c r="BO19" s="138">
        <v>8.394807790890629E-05</v>
      </c>
      <c r="BP19" s="138">
        <v>8.445668401668642E-05</v>
      </c>
      <c r="BQ19" s="138">
        <v>0</v>
      </c>
      <c r="BR19" s="138">
        <v>8.814394061980519E-05</v>
      </c>
      <c r="BS19" s="138">
        <v>0.00012455398579540295</v>
      </c>
      <c r="BT19" s="138">
        <v>0</v>
      </c>
      <c r="BU19" s="138">
        <v>0</v>
      </c>
      <c r="BV19" s="138">
        <v>0.0006649641121842174</v>
      </c>
      <c r="BW19" s="138">
        <v>0</v>
      </c>
      <c r="BX19" s="138">
        <v>0.0015445699541892046</v>
      </c>
      <c r="BY19" s="138">
        <v>0.0009715483783941213</v>
      </c>
      <c r="BZ19" s="138">
        <v>0</v>
      </c>
    </row>
    <row r="20" spans="1:78" ht="15.75" customHeight="1">
      <c r="A20" s="231" t="s">
        <v>91</v>
      </c>
      <c r="B20" s="77" t="s">
        <v>92</v>
      </c>
      <c r="C20" s="18">
        <v>0.21291632657800874</v>
      </c>
      <c r="D20" s="18">
        <v>0.21019799141323922</v>
      </c>
      <c r="E20" s="18">
        <v>0.229498815365099</v>
      </c>
      <c r="F20" s="18">
        <v>0.22546822278798342</v>
      </c>
      <c r="G20" s="18">
        <v>0.23191685365824607</v>
      </c>
      <c r="H20" s="18">
        <v>0.23685542460009523</v>
      </c>
      <c r="I20" s="18">
        <v>0.22572479943405807</v>
      </c>
      <c r="J20" s="18">
        <v>0.2119284806113107</v>
      </c>
      <c r="K20" s="18">
        <v>0.18413485892491624</v>
      </c>
      <c r="L20" s="18">
        <v>0.18500785815232137</v>
      </c>
      <c r="M20" s="18">
        <v>0.2175419203578297</v>
      </c>
      <c r="N20" s="18">
        <v>0.19368996171593747</v>
      </c>
      <c r="O20" s="18">
        <v>0.22060732750583922</v>
      </c>
      <c r="P20" s="18">
        <v>0.18939631954977298</v>
      </c>
      <c r="Q20" s="18">
        <v>0.1864972638457351</v>
      </c>
      <c r="R20" s="18">
        <v>0.19734355629610273</v>
      </c>
      <c r="S20" s="18">
        <v>0.24048878629219178</v>
      </c>
      <c r="T20" s="18">
        <v>0.22339341584546482</v>
      </c>
      <c r="U20" s="18">
        <v>0.19712174619765332</v>
      </c>
      <c r="V20" s="18">
        <v>0.20614916813341275</v>
      </c>
      <c r="W20" s="18">
        <v>0.23340664718167992</v>
      </c>
      <c r="X20" s="18">
        <v>0.2355893777159151</v>
      </c>
      <c r="Y20" s="18">
        <v>0.2391831852460336</v>
      </c>
      <c r="Z20" s="18">
        <v>0.2112981571069583</v>
      </c>
      <c r="AA20" s="18">
        <v>0.23835211210333612</v>
      </c>
      <c r="AB20" s="18">
        <v>0.23206141347886067</v>
      </c>
      <c r="AC20" s="18">
        <v>0.21692178214159027</v>
      </c>
      <c r="AD20" s="18">
        <v>0.22539993047548698</v>
      </c>
      <c r="AE20" s="18">
        <v>0.24312146274811572</v>
      </c>
      <c r="AF20" s="18">
        <v>0.1965182077199226</v>
      </c>
      <c r="AG20" s="18">
        <v>0.1908267843168231</v>
      </c>
      <c r="AH20" s="18">
        <v>0.20847150843388818</v>
      </c>
      <c r="AI20" s="18">
        <v>0.2143421258190462</v>
      </c>
      <c r="AJ20" s="18">
        <v>0.19949558463370562</v>
      </c>
      <c r="AK20" s="18">
        <v>0.2065800636946195</v>
      </c>
      <c r="AL20" s="18">
        <v>0.198745242288324</v>
      </c>
      <c r="AM20" s="43">
        <v>0.21459435842947525</v>
      </c>
      <c r="AN20" s="43">
        <v>0.23710788922624498</v>
      </c>
      <c r="AO20" s="43">
        <v>0.229007445098795</v>
      </c>
      <c r="AP20" s="43">
        <v>0.22040636864676671</v>
      </c>
      <c r="AQ20" s="43">
        <v>0.22202046196989428</v>
      </c>
      <c r="AR20" s="43">
        <v>0.21442989708599053</v>
      </c>
      <c r="AS20" s="43">
        <v>0.202525081987187</v>
      </c>
      <c r="AT20" s="43">
        <v>0.19178205100346787</v>
      </c>
      <c r="AU20" s="43">
        <v>0.2114284801322209</v>
      </c>
      <c r="AV20" s="43">
        <v>0.21083505132381206</v>
      </c>
      <c r="AW20" s="137">
        <v>0.1906733448939899</v>
      </c>
      <c r="AX20" s="137">
        <v>0.2145169777190693</v>
      </c>
      <c r="AY20" s="137">
        <v>0.2158052830815571</v>
      </c>
      <c r="AZ20" s="137">
        <v>0.20182406434828792</v>
      </c>
      <c r="BA20" s="137">
        <v>0.2287982028115191</v>
      </c>
      <c r="BB20" s="137">
        <v>0.20202963681260946</v>
      </c>
      <c r="BC20" s="137">
        <v>0.20359889890687033</v>
      </c>
      <c r="BD20" s="137">
        <v>0.21880264250103956</v>
      </c>
      <c r="BE20" s="137">
        <v>0.2288359087318051</v>
      </c>
      <c r="BF20" s="137">
        <v>0.21878444911904046</v>
      </c>
      <c r="BG20" s="137">
        <v>0.19815830664302767</v>
      </c>
      <c r="BH20" s="137">
        <v>0.22011453001236436</v>
      </c>
      <c r="BI20" s="137">
        <v>0.2057205591990289</v>
      </c>
      <c r="BJ20" s="137">
        <v>0.18139710647688645</v>
      </c>
      <c r="BK20" s="137">
        <v>0.20763096280087764</v>
      </c>
      <c r="BL20" s="137">
        <v>0.21041140031435604</v>
      </c>
      <c r="BM20" s="137">
        <v>0.2136624202284877</v>
      </c>
      <c r="BN20" s="137">
        <v>0.19287247540683986</v>
      </c>
      <c r="BO20" s="137">
        <v>0.20945068009919066</v>
      </c>
      <c r="BP20" s="137">
        <v>0.1968074738163304</v>
      </c>
      <c r="BQ20" s="137">
        <v>0.19754820549228036</v>
      </c>
      <c r="BR20" s="137">
        <v>0.20039168051416914</v>
      </c>
      <c r="BS20" s="137">
        <v>0.17925805462559047</v>
      </c>
      <c r="BT20" s="137">
        <v>0.19407693092264217</v>
      </c>
      <c r="BU20" s="137">
        <v>0.1840471265696138</v>
      </c>
      <c r="BV20" s="137">
        <v>0.18041907855894754</v>
      </c>
      <c r="BW20" s="137">
        <v>0.14924705924184958</v>
      </c>
      <c r="BX20" s="137">
        <v>0.211584277461642</v>
      </c>
      <c r="BY20" s="137">
        <v>0.16799680742048417</v>
      </c>
      <c r="BZ20" s="137">
        <v>0.18036541495861813</v>
      </c>
    </row>
    <row r="21" spans="1:78" ht="15.75" customHeight="1">
      <c r="A21" s="235"/>
      <c r="B21" s="79" t="s">
        <v>93</v>
      </c>
      <c r="C21" s="73">
        <v>0.5980434266888628</v>
      </c>
      <c r="D21" s="73">
        <v>0.631728885027138</v>
      </c>
      <c r="E21" s="73">
        <v>0.600780684992527</v>
      </c>
      <c r="F21" s="73">
        <v>0.6011560935990315</v>
      </c>
      <c r="G21" s="73">
        <v>0.6103520006404514</v>
      </c>
      <c r="H21" s="73">
        <v>0.6241660991813857</v>
      </c>
      <c r="I21" s="73">
        <v>0.6115767754996032</v>
      </c>
      <c r="J21" s="73">
        <v>0.6225192564128157</v>
      </c>
      <c r="K21" s="73">
        <v>0.6543292494323903</v>
      </c>
      <c r="L21" s="73">
        <v>0.6380237035078703</v>
      </c>
      <c r="M21" s="73">
        <v>0.6492304896815384</v>
      </c>
      <c r="N21" s="73">
        <v>0.6409553479308411</v>
      </c>
      <c r="O21" s="73">
        <v>0.6466752781218785</v>
      </c>
      <c r="P21" s="73">
        <v>0.6312025954511751</v>
      </c>
      <c r="Q21" s="73">
        <v>0.7116896922746365</v>
      </c>
      <c r="R21" s="73">
        <v>0.6677173122552239</v>
      </c>
      <c r="S21" s="73">
        <v>0.6370838504924713</v>
      </c>
      <c r="T21" s="73">
        <v>0.6316158812503138</v>
      </c>
      <c r="U21" s="73">
        <v>0.6650123058068143</v>
      </c>
      <c r="V21" s="73">
        <v>0.6460655660552331</v>
      </c>
      <c r="W21" s="73">
        <v>0.642050271560493</v>
      </c>
      <c r="X21" s="73">
        <v>0.6334721724685657</v>
      </c>
      <c r="Y21" s="73">
        <v>0.6582365836308172</v>
      </c>
      <c r="Z21" s="73">
        <v>0.6641672751286714</v>
      </c>
      <c r="AA21" s="73">
        <v>0.6650590458839737</v>
      </c>
      <c r="AB21" s="73">
        <v>0.667775351047476</v>
      </c>
      <c r="AC21" s="73">
        <v>0.6973245881162309</v>
      </c>
      <c r="AD21" s="73">
        <v>0.6722835616075413</v>
      </c>
      <c r="AE21" s="73">
        <v>0.6647154238575541</v>
      </c>
      <c r="AF21" s="73">
        <v>0.7096622096780105</v>
      </c>
      <c r="AG21" s="73">
        <v>0.7042951877375205</v>
      </c>
      <c r="AH21" s="73">
        <v>0.6761245252150044</v>
      </c>
      <c r="AI21" s="73">
        <v>0.6792355597389518</v>
      </c>
      <c r="AJ21" s="73">
        <v>0.6775645069028129</v>
      </c>
      <c r="AK21" s="73">
        <v>0.694130268673857</v>
      </c>
      <c r="AL21" s="73">
        <v>0.6749380431161051</v>
      </c>
      <c r="AM21" s="49">
        <v>0.6864218407434336</v>
      </c>
      <c r="AN21" s="49">
        <v>0.6863856105659585</v>
      </c>
      <c r="AO21" s="49">
        <v>0.671166498390309</v>
      </c>
      <c r="AP21" s="49">
        <v>0.6612769852189652</v>
      </c>
      <c r="AQ21" s="49">
        <v>0.6717241427503184</v>
      </c>
      <c r="AR21" s="49">
        <v>0.6586801178589349</v>
      </c>
      <c r="AS21" s="49">
        <v>0.68132312750102</v>
      </c>
      <c r="AT21" s="49">
        <v>0.6956764201054411</v>
      </c>
      <c r="AU21" s="49">
        <v>0.6894663857013796</v>
      </c>
      <c r="AV21" s="49">
        <v>0.6705685049459709</v>
      </c>
      <c r="AW21" s="139">
        <v>0.6827949827499663</v>
      </c>
      <c r="AX21" s="139">
        <v>0.6732501019700038</v>
      </c>
      <c r="AY21" s="139">
        <v>0.7007751914208719</v>
      </c>
      <c r="AZ21" s="139">
        <v>0.7155390677837452</v>
      </c>
      <c r="BA21" s="139">
        <v>0.6723072655132011</v>
      </c>
      <c r="BB21" s="139">
        <v>0.7178787117746155</v>
      </c>
      <c r="BC21" s="139">
        <v>0.715185212180073</v>
      </c>
      <c r="BD21" s="139">
        <v>0.6930594976896545</v>
      </c>
      <c r="BE21" s="139">
        <v>0.7002762420295434</v>
      </c>
      <c r="BF21" s="139">
        <v>0.6923405605140759</v>
      </c>
      <c r="BG21" s="139">
        <v>0.7152235654545332</v>
      </c>
      <c r="BH21" s="139">
        <v>0.6982895502138083</v>
      </c>
      <c r="BI21" s="139">
        <v>0.7210650326381611</v>
      </c>
      <c r="BJ21" s="139">
        <v>0.75871512307881</v>
      </c>
      <c r="BK21" s="139">
        <v>0.7286066755030605</v>
      </c>
      <c r="BL21" s="139">
        <v>0.7252601655456514</v>
      </c>
      <c r="BM21" s="139">
        <v>0.7162574925311079</v>
      </c>
      <c r="BN21" s="139">
        <v>0.7503575660010614</v>
      </c>
      <c r="BO21" s="139">
        <v>0.7469735199129621</v>
      </c>
      <c r="BP21" s="139">
        <v>0.7654166526436592</v>
      </c>
      <c r="BQ21" s="139">
        <v>0.7430402235754257</v>
      </c>
      <c r="BR21" s="139">
        <v>0.7349153291565794</v>
      </c>
      <c r="BS21" s="139">
        <v>0.7765951049307812</v>
      </c>
      <c r="BT21" s="139">
        <v>0.7473152847223374</v>
      </c>
      <c r="BU21" s="139">
        <v>0.777686140808623</v>
      </c>
      <c r="BV21" s="139">
        <v>0.7688829067935241</v>
      </c>
      <c r="BW21" s="139">
        <v>0.7905638204584079</v>
      </c>
      <c r="BX21" s="139">
        <v>0.7452523525502853</v>
      </c>
      <c r="BY21" s="139">
        <v>0.8006346396364681</v>
      </c>
      <c r="BZ21" s="139">
        <v>0.7835690744397112</v>
      </c>
    </row>
    <row r="22" spans="1:78" ht="15.75" customHeight="1">
      <c r="A22" s="235"/>
      <c r="B22" s="79" t="s">
        <v>94</v>
      </c>
      <c r="C22" s="73">
        <v>0.040045162203883905</v>
      </c>
      <c r="D22" s="73">
        <v>0.0323608105461707</v>
      </c>
      <c r="E22" s="73">
        <v>0.04552423698998601</v>
      </c>
      <c r="F22" s="73">
        <v>0.03769159713272021</v>
      </c>
      <c r="G22" s="73">
        <v>0.044165531124959835</v>
      </c>
      <c r="H22" s="73">
        <v>0.02949476111655079</v>
      </c>
      <c r="I22" s="73">
        <v>0.03310756683754938</v>
      </c>
      <c r="J22" s="73">
        <v>0.02189863578064721</v>
      </c>
      <c r="K22" s="73">
        <v>0.034301906838764246</v>
      </c>
      <c r="L22" s="73">
        <v>0.029606885940193225</v>
      </c>
      <c r="M22" s="73">
        <v>0.03221130884822937</v>
      </c>
      <c r="N22" s="73">
        <v>0.03730777490724905</v>
      </c>
      <c r="O22" s="73">
        <v>0.030728068342291998</v>
      </c>
      <c r="P22" s="73">
        <v>0.03469678416004547</v>
      </c>
      <c r="Q22" s="73">
        <v>0.020349522595018814</v>
      </c>
      <c r="R22" s="73">
        <v>0.04091329721659141</v>
      </c>
      <c r="S22" s="73">
        <v>0.02621614804693275</v>
      </c>
      <c r="T22" s="73">
        <v>0.026455901129544913</v>
      </c>
      <c r="U22" s="73">
        <v>0.025418062738241633</v>
      </c>
      <c r="V22" s="73">
        <v>0.030868661656339294</v>
      </c>
      <c r="W22" s="73">
        <v>0.027395296337815078</v>
      </c>
      <c r="X22" s="73">
        <v>0.03025190334279644</v>
      </c>
      <c r="Y22" s="73">
        <v>0.028123966044194884</v>
      </c>
      <c r="Z22" s="73">
        <v>0.035605051572868744</v>
      </c>
      <c r="AA22" s="73">
        <v>0.03377984494114657</v>
      </c>
      <c r="AB22" s="73">
        <v>0.03422960554456746</v>
      </c>
      <c r="AC22" s="73">
        <v>0.03129765904945067</v>
      </c>
      <c r="AD22" s="73">
        <v>0.031135224280902162</v>
      </c>
      <c r="AE22" s="73">
        <v>0.026223605876239016</v>
      </c>
      <c r="AF22" s="73">
        <v>0.0287329228838529</v>
      </c>
      <c r="AG22" s="73">
        <v>0.03154385079040308</v>
      </c>
      <c r="AH22" s="73">
        <v>0.029488965759380356</v>
      </c>
      <c r="AI22" s="73">
        <v>0.0330174094968745</v>
      </c>
      <c r="AJ22" s="73">
        <v>0.036218037588352146</v>
      </c>
      <c r="AK22" s="73">
        <v>0.02739977285397692</v>
      </c>
      <c r="AL22" s="73">
        <v>0.03955056337384571</v>
      </c>
      <c r="AM22" s="49">
        <v>0.019477514976074858</v>
      </c>
      <c r="AN22" s="49">
        <v>0.016338761959019482</v>
      </c>
      <c r="AO22" s="49">
        <v>0.019401499857939757</v>
      </c>
      <c r="AP22" s="49">
        <v>0.03290953634152982</v>
      </c>
      <c r="AQ22" s="49">
        <v>0.021358829574037383</v>
      </c>
      <c r="AR22" s="49">
        <v>0.02155331588607226</v>
      </c>
      <c r="AS22" s="49">
        <v>0.029610297628793567</v>
      </c>
      <c r="AT22" s="49">
        <v>0.029778820533549234</v>
      </c>
      <c r="AU22" s="49">
        <v>0.023414920869302604</v>
      </c>
      <c r="AV22" s="49">
        <v>0.02328533781641251</v>
      </c>
      <c r="AW22" s="139">
        <v>0.019970559003869622</v>
      </c>
      <c r="AX22" s="139">
        <v>0.0304863817382676</v>
      </c>
      <c r="AY22" s="139">
        <v>0.023060062256609323</v>
      </c>
      <c r="AZ22" s="139">
        <v>0.028192383388117984</v>
      </c>
      <c r="BA22" s="139">
        <v>0.025013673606325407</v>
      </c>
      <c r="BB22" s="139">
        <v>0.030807947392399657</v>
      </c>
      <c r="BC22" s="139">
        <v>0.029509476862597674</v>
      </c>
      <c r="BD22" s="139">
        <v>0.022801271108123262</v>
      </c>
      <c r="BE22" s="139">
        <v>0.02892516340786226</v>
      </c>
      <c r="BF22" s="139">
        <v>0.027579368810621164</v>
      </c>
      <c r="BG22" s="139">
        <v>0.027436343962012867</v>
      </c>
      <c r="BH22" s="139">
        <v>0.0324482300217873</v>
      </c>
      <c r="BI22" s="139">
        <v>0.02599012164655483</v>
      </c>
      <c r="BJ22" s="139">
        <v>0.02399616599810812</v>
      </c>
      <c r="BK22" s="139">
        <v>0.030954795940488423</v>
      </c>
      <c r="BL22" s="139">
        <v>0.035066240768979184</v>
      </c>
      <c r="BM22" s="139">
        <v>0.027655690031356324</v>
      </c>
      <c r="BN22" s="139">
        <v>0.030673273885975724</v>
      </c>
      <c r="BO22" s="139">
        <v>0.020863066289636148</v>
      </c>
      <c r="BP22" s="139">
        <v>0.02054208029322623</v>
      </c>
      <c r="BQ22" s="139">
        <v>0.039102684835709944</v>
      </c>
      <c r="BR22" s="139">
        <v>0.030045739799431634</v>
      </c>
      <c r="BS22" s="139">
        <v>0.024116183148737293</v>
      </c>
      <c r="BT22" s="139">
        <v>0.035739880222019176</v>
      </c>
      <c r="BU22" s="139">
        <v>0.02014753152140537</v>
      </c>
      <c r="BV22" s="139">
        <v>0.03708541711584374</v>
      </c>
      <c r="BW22" s="139">
        <v>0.029867476225195387</v>
      </c>
      <c r="BX22" s="139">
        <v>0.026686677213773366</v>
      </c>
      <c r="BY22" s="139">
        <v>0.01666761767218923</v>
      </c>
      <c r="BZ22" s="139">
        <v>0.021432562410269713</v>
      </c>
    </row>
    <row r="23" spans="1:78" ht="15.75" customHeight="1">
      <c r="A23" s="232"/>
      <c r="B23" s="78" t="s">
        <v>95</v>
      </c>
      <c r="C23" s="21">
        <v>0.14899508452924515</v>
      </c>
      <c r="D23" s="21">
        <v>0.12571231301344632</v>
      </c>
      <c r="E23" s="21">
        <v>0.12419626265238257</v>
      </c>
      <c r="F23" s="21">
        <v>0.1356840864802591</v>
      </c>
      <c r="G23" s="21">
        <v>0.11356561457634533</v>
      </c>
      <c r="H23" s="21">
        <v>0.10948371510197093</v>
      </c>
      <c r="I23" s="21">
        <v>0.12959085822879104</v>
      </c>
      <c r="J23" s="21">
        <v>0.14365362719523325</v>
      </c>
      <c r="K23" s="21">
        <v>0.12723398480393175</v>
      </c>
      <c r="L23" s="21">
        <v>0.14736155239961019</v>
      </c>
      <c r="M23" s="21">
        <v>0.10101628111240339</v>
      </c>
      <c r="N23" s="21">
        <v>0.12804691544597172</v>
      </c>
      <c r="O23" s="21">
        <v>0.10198932602999074</v>
      </c>
      <c r="P23" s="21">
        <v>0.14470430083901356</v>
      </c>
      <c r="Q23" s="21">
        <v>0.08146352128460979</v>
      </c>
      <c r="R23" s="21">
        <v>0.09402583423207825</v>
      </c>
      <c r="S23" s="21">
        <v>0.09621121516840205</v>
      </c>
      <c r="T23" s="21">
        <v>0.11853480177467195</v>
      </c>
      <c r="U23" s="21">
        <v>0.11244788525729171</v>
      </c>
      <c r="V23" s="21">
        <v>0.11691660415502328</v>
      </c>
      <c r="W23" s="21">
        <v>0.09714778492001272</v>
      </c>
      <c r="X23" s="21">
        <v>0.10068654647272204</v>
      </c>
      <c r="Y23" s="21">
        <v>0.07445626507895134</v>
      </c>
      <c r="Z23" s="21">
        <v>0.08892951619151232</v>
      </c>
      <c r="AA23" s="21">
        <v>0.0628089970715554</v>
      </c>
      <c r="AB23" s="21">
        <v>0.065933629929087</v>
      </c>
      <c r="AC23" s="21">
        <v>0.054455970692724606</v>
      </c>
      <c r="AD23" s="21">
        <v>0.07118128363606704</v>
      </c>
      <c r="AE23" s="21">
        <v>0.06593950751809312</v>
      </c>
      <c r="AF23" s="21">
        <v>0.0650866597182096</v>
      </c>
      <c r="AG23" s="21">
        <v>0.07333417715525163</v>
      </c>
      <c r="AH23" s="21">
        <v>0.08591500059173125</v>
      </c>
      <c r="AI23" s="21">
        <v>0.07340490494512882</v>
      </c>
      <c r="AJ23" s="21">
        <v>0.08672187087512497</v>
      </c>
      <c r="AK23" s="21">
        <v>0.0718898947775434</v>
      </c>
      <c r="AL23" s="21">
        <v>0.08676615122172261</v>
      </c>
      <c r="AM23" s="50">
        <v>0.07950628585102174</v>
      </c>
      <c r="AN23" s="50">
        <v>0.060167738248776616</v>
      </c>
      <c r="AO23" s="50">
        <v>0.08042455665296129</v>
      </c>
      <c r="AP23" s="50">
        <v>0.08540710979274041</v>
      </c>
      <c r="AQ23" s="50">
        <v>0.08489656570575475</v>
      </c>
      <c r="AR23" s="50">
        <v>0.10533666916900321</v>
      </c>
      <c r="AS23" s="50">
        <v>0.08654149288299705</v>
      </c>
      <c r="AT23" s="50">
        <v>0.08276270835754032</v>
      </c>
      <c r="AU23" s="50">
        <v>0.07569021329709814</v>
      </c>
      <c r="AV23" s="50">
        <v>0.09531110591380447</v>
      </c>
      <c r="AW23" s="138">
        <v>0.10656111335217662</v>
      </c>
      <c r="AX23" s="138">
        <v>0.08174653857266388</v>
      </c>
      <c r="AY23" s="138">
        <v>0.06035946324096097</v>
      </c>
      <c r="AZ23" s="138">
        <v>0.05444448447985259</v>
      </c>
      <c r="BA23" s="138">
        <v>0.07388085806895456</v>
      </c>
      <c r="BB23" s="138">
        <v>0.049283704020376</v>
      </c>
      <c r="BC23" s="138">
        <v>0.051706412050458186</v>
      </c>
      <c r="BD23" s="138">
        <v>0.06533658870118594</v>
      </c>
      <c r="BE23" s="138">
        <v>0.04196268583078667</v>
      </c>
      <c r="BF23" s="138">
        <v>0.06129562155626002</v>
      </c>
      <c r="BG23" s="138">
        <v>0.059181783940426703</v>
      </c>
      <c r="BH23" s="138">
        <v>0.04914768975203742</v>
      </c>
      <c r="BI23" s="138">
        <v>0.04722428651625628</v>
      </c>
      <c r="BJ23" s="138">
        <v>0.03589160444619375</v>
      </c>
      <c r="BK23" s="138">
        <v>0.03280756575557635</v>
      </c>
      <c r="BL23" s="138">
        <v>0.029262193371011255</v>
      </c>
      <c r="BM23" s="138">
        <v>0.042424397209048406</v>
      </c>
      <c r="BN23" s="138">
        <v>0.026096684706125896</v>
      </c>
      <c r="BO23" s="138">
        <v>0.02271273369821133</v>
      </c>
      <c r="BP23" s="138">
        <v>0.017233793246785874</v>
      </c>
      <c r="BQ23" s="138">
        <v>0.020308886096581623</v>
      </c>
      <c r="BR23" s="138">
        <v>0.034647250529819554</v>
      </c>
      <c r="BS23" s="138">
        <v>0.020030657294897482</v>
      </c>
      <c r="BT23" s="138">
        <v>0.022867904133000647</v>
      </c>
      <c r="BU23" s="138">
        <v>0.018119201100358043</v>
      </c>
      <c r="BV23" s="138">
        <v>0.01361259753168276</v>
      </c>
      <c r="BW23" s="138">
        <v>0.0303216440745505</v>
      </c>
      <c r="BX23" s="138">
        <v>0.01647669277429871</v>
      </c>
      <c r="BY23" s="138">
        <v>0.014700935270857602</v>
      </c>
      <c r="BZ23" s="138">
        <v>0.014632948191401082</v>
      </c>
    </row>
  </sheetData>
  <mergeCells count="7">
    <mergeCell ref="A20:A23"/>
    <mergeCell ref="A2:B2"/>
    <mergeCell ref="A3:A4"/>
    <mergeCell ref="A5:A6"/>
    <mergeCell ref="A7:A8"/>
    <mergeCell ref="A9:A13"/>
    <mergeCell ref="A14:A19"/>
  </mergeCells>
  <printOptions/>
  <pageMargins left="0.7" right="0.7" top="0.75" bottom="0.75" header="0.3" footer="0.3"/>
  <pageSetup horizontalDpi="360" verticalDpi="36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Z23"/>
  <sheetViews>
    <sheetView workbookViewId="0" topLeftCell="A1">
      <pane xSplit="2" ySplit="2" topLeftCell="BV3" activePane="bottomRight" state="frozen"/>
      <selection pane="topLeft" activeCell="J565" sqref="J565"/>
      <selection pane="topRight" activeCell="J565" sqref="J565"/>
      <selection pane="bottomLeft" activeCell="J565" sqref="J565"/>
      <selection pane="bottomRight" activeCell="CB11" sqref="CB11"/>
    </sheetView>
  </sheetViews>
  <sheetFormatPr defaultColWidth="11.421875" defaultRowHeight="15"/>
  <cols>
    <col min="1" max="1" width="33.00390625" style="1" customWidth="1"/>
    <col min="2" max="2" width="35.421875" style="3" customWidth="1"/>
    <col min="3" max="38" width="11.421875" style="3" customWidth="1"/>
    <col min="39" max="51" width="10.7109375" style="3" customWidth="1"/>
    <col min="52" max="16384" width="11.421875" style="3" customWidth="1"/>
  </cols>
  <sheetData>
    <row r="1" s="9" customFormat="1" ht="111.75" customHeight="1"/>
    <row r="2" spans="1:78" ht="26.5" customHeight="1" thickBot="1">
      <c r="A2" s="227" t="s">
        <v>10</v>
      </c>
      <c r="B2" s="241"/>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129</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row>
    <row r="3" spans="1:78" ht="15.75" customHeight="1">
      <c r="A3" s="237" t="s">
        <v>1</v>
      </c>
      <c r="B3" s="74" t="s">
        <v>2</v>
      </c>
      <c r="C3" s="52">
        <v>0.5520882677643592</v>
      </c>
      <c r="D3" s="52">
        <v>0.5319787589179642</v>
      </c>
      <c r="E3" s="52">
        <v>0.5598660293599667</v>
      </c>
      <c r="F3" s="52">
        <v>0.5752631030672242</v>
      </c>
      <c r="G3" s="52">
        <v>0.5837820029396596</v>
      </c>
      <c r="H3" s="52">
        <v>0.5875238704713315</v>
      </c>
      <c r="I3" s="52">
        <v>0.5940190491429839</v>
      </c>
      <c r="J3" s="52">
        <v>0.5730649144927409</v>
      </c>
      <c r="K3" s="52">
        <v>0.5881360687589818</v>
      </c>
      <c r="L3" s="52">
        <v>0.5929564858310323</v>
      </c>
      <c r="M3" s="52">
        <v>0.5764948756219891</v>
      </c>
      <c r="N3" s="52">
        <v>0.5809116699407778</v>
      </c>
      <c r="O3" s="52">
        <v>0.5810507565919959</v>
      </c>
      <c r="P3" s="52">
        <v>0.586454904501337</v>
      </c>
      <c r="Q3" s="52">
        <v>0.5726745327538165</v>
      </c>
      <c r="R3" s="52">
        <v>0.5418172088430322</v>
      </c>
      <c r="S3" s="52">
        <v>0.5586174364257994</v>
      </c>
      <c r="T3" s="52">
        <v>0.5419805056639785</v>
      </c>
      <c r="U3" s="52">
        <v>0.5458974690091398</v>
      </c>
      <c r="V3" s="52">
        <v>0.5463877549277812</v>
      </c>
      <c r="W3" s="52">
        <v>0.555627719284834</v>
      </c>
      <c r="X3" s="52">
        <v>0.5447369345009503</v>
      </c>
      <c r="Y3" s="52">
        <v>0.5319145171194143</v>
      </c>
      <c r="Z3" s="52">
        <v>0.5269638302299954</v>
      </c>
      <c r="AA3" s="52">
        <v>0.5253199627908796</v>
      </c>
      <c r="AB3" s="52">
        <v>0.5210100553858694</v>
      </c>
      <c r="AC3" s="52">
        <v>0.5241427166949592</v>
      </c>
      <c r="AD3" s="52">
        <v>0.533335100456554</v>
      </c>
      <c r="AE3" s="52">
        <v>0.5493562913781628</v>
      </c>
      <c r="AF3" s="52">
        <v>0.5235943540149007</v>
      </c>
      <c r="AG3" s="52">
        <v>0.5293353303029847</v>
      </c>
      <c r="AH3" s="52">
        <v>0.5617144122281651</v>
      </c>
      <c r="AI3" s="52">
        <v>0.5485278941336912</v>
      </c>
      <c r="AJ3" s="52">
        <v>0.5232925201144226</v>
      </c>
      <c r="AK3" s="52">
        <v>0.5376422620491115</v>
      </c>
      <c r="AL3" s="52">
        <v>0.5574823215292477</v>
      </c>
      <c r="AM3" s="52">
        <v>0.6046071935757851</v>
      </c>
      <c r="AN3" s="52">
        <v>0.5898237705292171</v>
      </c>
      <c r="AO3" s="52">
        <v>0.5695233293121824</v>
      </c>
      <c r="AP3" s="52">
        <v>0.5800877295811777</v>
      </c>
      <c r="AQ3" s="52">
        <v>0.5684404384633357</v>
      </c>
      <c r="AR3" s="52">
        <v>0.5706659565489299</v>
      </c>
      <c r="AS3" s="52">
        <v>0.5930295433036706</v>
      </c>
      <c r="AT3" s="52">
        <v>0.5893889469347767</v>
      </c>
      <c r="AU3" s="52">
        <v>0.542927313216099</v>
      </c>
      <c r="AV3" s="52">
        <v>0.5824720029198598</v>
      </c>
      <c r="AW3" s="167">
        <v>0.5764685812327311</v>
      </c>
      <c r="AX3" s="167">
        <v>0.5489351667711455</v>
      </c>
      <c r="AY3" s="167">
        <v>0.5445011288221998</v>
      </c>
      <c r="AZ3" s="167">
        <v>0.5653071861298473</v>
      </c>
      <c r="BA3" s="167">
        <v>0.5504517901718484</v>
      </c>
      <c r="BB3" s="167">
        <v>0.5489277373205864</v>
      </c>
      <c r="BC3" s="167">
        <v>0.547521768000495</v>
      </c>
      <c r="BD3" s="167">
        <v>0.5310560956323651</v>
      </c>
      <c r="BE3" s="167">
        <v>0.5654186982335494</v>
      </c>
      <c r="BF3" s="167">
        <v>0.5353962590342444</v>
      </c>
      <c r="BG3" s="167">
        <v>0.5339624670473174</v>
      </c>
      <c r="BH3" s="167">
        <v>0.5530372238651257</v>
      </c>
      <c r="BI3" s="167">
        <v>0.5431709964199741</v>
      </c>
      <c r="BJ3" s="167">
        <v>0.5382529033795156</v>
      </c>
      <c r="BK3" s="167">
        <v>0.5318990440002048</v>
      </c>
      <c r="BL3" s="167">
        <v>0.540629107283296</v>
      </c>
      <c r="BM3" s="167">
        <v>0.52927120623374</v>
      </c>
      <c r="BN3" s="167">
        <v>0.5749784499133525</v>
      </c>
      <c r="BO3" s="167">
        <v>0.5537490021300997</v>
      </c>
      <c r="BP3" s="167">
        <v>0.5417772519749622</v>
      </c>
      <c r="BQ3" s="167">
        <v>0.5853315581590212</v>
      </c>
      <c r="BR3" s="167">
        <v>0.5752324530963685</v>
      </c>
      <c r="BS3" s="167">
        <v>0.5756966591860221</v>
      </c>
      <c r="BT3" s="167">
        <v>0.5696785845313194</v>
      </c>
      <c r="BU3" s="167">
        <v>0.550711672970525</v>
      </c>
      <c r="BV3" s="167">
        <v>0.552029290894865</v>
      </c>
      <c r="BW3" s="167">
        <v>0.5588241446643274</v>
      </c>
      <c r="BX3" s="167">
        <v>0.5585637942768027</v>
      </c>
      <c r="BY3" s="167">
        <v>0.5556737525142241</v>
      </c>
      <c r="BZ3" s="167">
        <v>0.5624029227025737</v>
      </c>
    </row>
    <row r="4" spans="1:78" ht="15.75" customHeight="1">
      <c r="A4" s="234"/>
      <c r="B4" s="75" t="s">
        <v>3</v>
      </c>
      <c r="C4" s="53">
        <v>0.44791173223563396</v>
      </c>
      <c r="D4" s="53">
        <v>0.46802124108203536</v>
      </c>
      <c r="E4" s="53">
        <v>0.4401339706400361</v>
      </c>
      <c r="F4" s="53">
        <v>0.42473689693278177</v>
      </c>
      <c r="G4" s="53">
        <v>0.41621799706032137</v>
      </c>
      <c r="H4" s="53">
        <v>0.4124761295286643</v>
      </c>
      <c r="I4" s="53">
        <v>0.405980950857008</v>
      </c>
      <c r="J4" s="53">
        <v>0.42693508550725817</v>
      </c>
      <c r="K4" s="53">
        <v>0.41186393124101256</v>
      </c>
      <c r="L4" s="53">
        <v>0.40704351416896467</v>
      </c>
      <c r="M4" s="53">
        <v>0.42350512437800963</v>
      </c>
      <c r="N4" s="53">
        <v>0.4190883300592205</v>
      </c>
      <c r="O4" s="53">
        <v>0.4189492434080012</v>
      </c>
      <c r="P4" s="53">
        <v>0.4135450954986558</v>
      </c>
      <c r="Q4" s="53">
        <v>0.4273254672461862</v>
      </c>
      <c r="R4" s="53">
        <v>0.458182791156975</v>
      </c>
      <c r="S4" s="53">
        <v>0.44138256357419825</v>
      </c>
      <c r="T4" s="53">
        <v>0.4580194943360321</v>
      </c>
      <c r="U4" s="53">
        <v>0.454102530990856</v>
      </c>
      <c r="V4" s="53">
        <v>0.453612245072215</v>
      </c>
      <c r="W4" s="53">
        <v>0.44437228071515733</v>
      </c>
      <c r="X4" s="53">
        <v>0.4552630654990508</v>
      </c>
      <c r="Y4" s="53">
        <v>0.46808548288059015</v>
      </c>
      <c r="Z4" s="53">
        <v>0.47303616977002105</v>
      </c>
      <c r="AA4" s="53">
        <v>0.47468003720911556</v>
      </c>
      <c r="AB4" s="53">
        <v>0.4789899446141385</v>
      </c>
      <c r="AC4" s="53">
        <v>0.4758572833050336</v>
      </c>
      <c r="AD4" s="53">
        <v>0.4666648995434371</v>
      </c>
      <c r="AE4" s="53">
        <v>0.45064370862184205</v>
      </c>
      <c r="AF4" s="53">
        <v>0.47640564598510254</v>
      </c>
      <c r="AG4" s="53">
        <v>0.47066466969701937</v>
      </c>
      <c r="AH4" s="53">
        <v>0.43828558777182947</v>
      </c>
      <c r="AI4" s="53">
        <v>0.45147210586631353</v>
      </c>
      <c r="AJ4" s="53">
        <v>0.4767074798855703</v>
      </c>
      <c r="AK4" s="53">
        <v>0.4623577379508868</v>
      </c>
      <c r="AL4" s="53">
        <v>0.4425176784707569</v>
      </c>
      <c r="AM4" s="53">
        <v>0.3953928064242185</v>
      </c>
      <c r="AN4" s="53">
        <v>0.4101762294707835</v>
      </c>
      <c r="AO4" s="53">
        <v>0.43047667068781287</v>
      </c>
      <c r="AP4" s="53">
        <v>0.41991227041882356</v>
      </c>
      <c r="AQ4" s="53">
        <v>0.4315595615366618</v>
      </c>
      <c r="AR4" s="53">
        <v>0.4293340434510659</v>
      </c>
      <c r="AS4" s="53">
        <v>0.4069704566963281</v>
      </c>
      <c r="AT4" s="53">
        <v>0.41061105306522383</v>
      </c>
      <c r="AU4" s="53">
        <v>0.45707268678390106</v>
      </c>
      <c r="AV4" s="53">
        <v>0.41752799708014265</v>
      </c>
      <c r="AW4" s="168">
        <v>0.42353141876726835</v>
      </c>
      <c r="AX4" s="168">
        <v>0.4510648332288586</v>
      </c>
      <c r="AY4" s="168">
        <v>0.45549887117779503</v>
      </c>
      <c r="AZ4" s="168">
        <v>0.4346928138701508</v>
      </c>
      <c r="BA4" s="168">
        <v>0.44954820982814725</v>
      </c>
      <c r="BB4" s="168">
        <v>0.451072262679418</v>
      </c>
      <c r="BC4" s="168">
        <v>0.45247823199950693</v>
      </c>
      <c r="BD4" s="168">
        <v>0.4689439043676354</v>
      </c>
      <c r="BE4" s="168">
        <v>0.4345813017664423</v>
      </c>
      <c r="BF4" s="168">
        <v>0.4646037409657563</v>
      </c>
      <c r="BG4" s="168">
        <v>0.46603753295268535</v>
      </c>
      <c r="BH4" s="168">
        <v>0.4469627761348714</v>
      </c>
      <c r="BI4" s="168">
        <v>0.45682900358003</v>
      </c>
      <c r="BJ4" s="168">
        <v>0.4617470966204825</v>
      </c>
      <c r="BK4" s="168">
        <v>0.46810095599979007</v>
      </c>
      <c r="BL4" s="168">
        <v>0.4593708927167049</v>
      </c>
      <c r="BM4" s="168">
        <v>0.4707287937662634</v>
      </c>
      <c r="BN4" s="168">
        <v>0.4250215500866489</v>
      </c>
      <c r="BO4" s="168">
        <v>0.4462509978698901</v>
      </c>
      <c r="BP4" s="168">
        <v>0.45822274802502805</v>
      </c>
      <c r="BQ4" s="168">
        <v>0.4146684418409844</v>
      </c>
      <c r="BR4" s="168">
        <v>0.4247675469036295</v>
      </c>
      <c r="BS4" s="168">
        <v>0.4243033408139832</v>
      </c>
      <c r="BT4" s="168">
        <v>0.43032141546868474</v>
      </c>
      <c r="BU4" s="168">
        <v>0.449288327029475</v>
      </c>
      <c r="BV4" s="168">
        <v>0.4479707091051459</v>
      </c>
      <c r="BW4" s="168">
        <v>0.4411758553356744</v>
      </c>
      <c r="BX4" s="168">
        <v>0.4414362057232026</v>
      </c>
      <c r="BY4" s="168">
        <v>0.4443262474857715</v>
      </c>
      <c r="BZ4" s="168">
        <v>0.43759707729742126</v>
      </c>
    </row>
    <row r="5" spans="1:78" ht="15.75" customHeight="1">
      <c r="A5" s="229" t="s">
        <v>61</v>
      </c>
      <c r="B5" s="76" t="s">
        <v>11</v>
      </c>
      <c r="C5" s="54">
        <v>0.012251412299897055</v>
      </c>
      <c r="D5" s="54">
        <v>0.01988569047578797</v>
      </c>
      <c r="E5" s="54">
        <v>0.013888902466438514</v>
      </c>
      <c r="F5" s="54">
        <v>0.01565602214807941</v>
      </c>
      <c r="G5" s="54">
        <v>0.01414163120002679</v>
      </c>
      <c r="H5" s="54">
        <v>0.015553797496371907</v>
      </c>
      <c r="I5" s="54">
        <v>0.015387631123887106</v>
      </c>
      <c r="J5" s="54">
        <v>0.012025345358481291</v>
      </c>
      <c r="K5" s="54">
        <v>0.012750778048346328</v>
      </c>
      <c r="L5" s="54">
        <v>0.010638569637829963</v>
      </c>
      <c r="M5" s="54">
        <v>0.011070893221875882</v>
      </c>
      <c r="N5" s="54">
        <v>0.00623814353978078</v>
      </c>
      <c r="O5" s="54">
        <v>0.005516599786581301</v>
      </c>
      <c r="P5" s="54">
        <v>0.003508106186059857</v>
      </c>
      <c r="Q5" s="54">
        <v>0.003493757550918716</v>
      </c>
      <c r="R5" s="54">
        <v>0.003449546601365393</v>
      </c>
      <c r="S5" s="54">
        <v>0.003192366432338104</v>
      </c>
      <c r="T5" s="54">
        <v>0.0046465922180524595</v>
      </c>
      <c r="U5" s="54">
        <v>0.004617236597690329</v>
      </c>
      <c r="V5" s="54">
        <v>0.004489011896405846</v>
      </c>
      <c r="W5" s="54">
        <v>0.007233579217210548</v>
      </c>
      <c r="X5" s="54">
        <v>0.0053135550934083455</v>
      </c>
      <c r="Y5" s="54">
        <v>0.005315079463594254</v>
      </c>
      <c r="Z5" s="54">
        <v>0.0032919552419540827</v>
      </c>
      <c r="AA5" s="54">
        <v>0.0031983290477675206</v>
      </c>
      <c r="AB5" s="54">
        <v>0.002844274769487605</v>
      </c>
      <c r="AC5" s="54">
        <v>0.003259679435116418</v>
      </c>
      <c r="AD5" s="54">
        <v>0.0036927655516663326</v>
      </c>
      <c r="AE5" s="54">
        <v>0.0027816152059357167</v>
      </c>
      <c r="AF5" s="54">
        <v>0.0030335269501908808</v>
      </c>
      <c r="AG5" s="54">
        <v>0.0027338886701276073</v>
      </c>
      <c r="AH5" s="54">
        <v>0.0023956084485148303</v>
      </c>
      <c r="AI5" s="54">
        <v>0.0025371650384488514</v>
      </c>
      <c r="AJ5" s="54">
        <v>0.005262196300848626</v>
      </c>
      <c r="AK5" s="54">
        <v>0.002719616298315379</v>
      </c>
      <c r="AL5" s="54">
        <v>0.0009241337837270508</v>
      </c>
      <c r="AM5" s="54">
        <v>0.01831525661610428</v>
      </c>
      <c r="AN5" s="54">
        <v>0.01018783722196776</v>
      </c>
      <c r="AO5" s="54">
        <v>0.0030134734860004005</v>
      </c>
      <c r="AP5" s="54">
        <v>0.0017576512505059008</v>
      </c>
      <c r="AQ5" s="54">
        <v>0.004435904881261876</v>
      </c>
      <c r="AR5" s="54">
        <v>0.0026294256078760493</v>
      </c>
      <c r="AS5" s="54">
        <v>0.004043110794617794</v>
      </c>
      <c r="AT5" s="54">
        <v>0.0024546060371603198</v>
      </c>
      <c r="AU5" s="54">
        <v>0.0041542858541965344</v>
      </c>
      <c r="AV5" s="54">
        <v>0.0012075080536172685</v>
      </c>
      <c r="AW5" s="169">
        <v>0.002946644148542286</v>
      </c>
      <c r="AX5" s="169">
        <v>0.003940275822714048</v>
      </c>
      <c r="AY5" s="169">
        <v>0.002075411484755922</v>
      </c>
      <c r="AZ5" s="169">
        <v>0.001916323581763016</v>
      </c>
      <c r="BA5" s="169">
        <v>0.0013779736149066434</v>
      </c>
      <c r="BB5" s="169">
        <v>0.0013191359735247145</v>
      </c>
      <c r="BC5" s="169">
        <v>0.0006735347981536711</v>
      </c>
      <c r="BD5" s="169">
        <v>0.003787543866074338</v>
      </c>
      <c r="BE5" s="169">
        <v>0.002211795918592814</v>
      </c>
      <c r="BF5" s="169">
        <v>0.001728318990209165</v>
      </c>
      <c r="BG5" s="169">
        <v>0.0016741298540897253</v>
      </c>
      <c r="BH5" s="169">
        <v>0.0005183129356449049</v>
      </c>
      <c r="BI5" s="169">
        <v>0.0003315700770864404</v>
      </c>
      <c r="BJ5" s="169">
        <v>0.0012093809018305568</v>
      </c>
      <c r="BK5" s="169">
        <v>0.0016033557270712618</v>
      </c>
      <c r="BL5" s="169">
        <v>0.0011737057792216908</v>
      </c>
      <c r="BM5" s="169">
        <v>0.0005907452472600033</v>
      </c>
      <c r="BN5" s="169">
        <v>0.0014222947573673175</v>
      </c>
      <c r="BO5" s="169">
        <v>0.000786790329329017</v>
      </c>
      <c r="BP5" s="169">
        <v>0.0008617260980224227</v>
      </c>
      <c r="BQ5" s="169">
        <v>0.000907390800321824</v>
      </c>
      <c r="BR5" s="169">
        <v>0.0020647750513000593</v>
      </c>
      <c r="BS5" s="169">
        <v>0.0011505312367696096</v>
      </c>
      <c r="BT5" s="169">
        <v>0.002029358069630094</v>
      </c>
      <c r="BU5" s="169">
        <v>0.002087115350284683</v>
      </c>
      <c r="BV5" s="169">
        <v>0.0008170807288038326</v>
      </c>
      <c r="BW5" s="169">
        <v>0.0016156051646863748</v>
      </c>
      <c r="BX5" s="169">
        <v>0.0008793362433873681</v>
      </c>
      <c r="BY5" s="169">
        <v>0.0010562631955044813</v>
      </c>
      <c r="BZ5" s="169">
        <v>0.0013466100657595547</v>
      </c>
    </row>
    <row r="6" spans="1:78" ht="15.75" customHeight="1">
      <c r="A6" s="230"/>
      <c r="B6" s="75" t="s">
        <v>12</v>
      </c>
      <c r="C6" s="55">
        <v>0.9877485877001007</v>
      </c>
      <c r="D6" s="55">
        <v>0.9801143095242127</v>
      </c>
      <c r="E6" s="55">
        <v>0.9861110975335597</v>
      </c>
      <c r="F6" s="55">
        <v>0.9843439778519213</v>
      </c>
      <c r="G6" s="55">
        <v>0.9858583687999735</v>
      </c>
      <c r="H6" s="55">
        <v>0.9844462025036274</v>
      </c>
      <c r="I6" s="55">
        <v>0.9846123688761123</v>
      </c>
      <c r="J6" s="55">
        <v>0.9879746546415202</v>
      </c>
      <c r="K6" s="55">
        <v>0.9872492219516534</v>
      </c>
      <c r="L6" s="55">
        <v>0.9893614303621695</v>
      </c>
      <c r="M6" s="55">
        <v>0.9889291067781234</v>
      </c>
      <c r="N6" s="55">
        <v>0.9937618564602207</v>
      </c>
      <c r="O6" s="55">
        <v>0.994483400213419</v>
      </c>
      <c r="P6" s="55">
        <v>0.9964918938139398</v>
      </c>
      <c r="Q6" s="55">
        <v>0.9965062424490817</v>
      </c>
      <c r="R6" s="55">
        <v>0.9965504533986347</v>
      </c>
      <c r="S6" s="55">
        <v>0.9968076335676652</v>
      </c>
      <c r="T6" s="55">
        <v>0.995353407781948</v>
      </c>
      <c r="U6" s="55">
        <v>0.9953827634023097</v>
      </c>
      <c r="V6" s="55">
        <v>0.9955109881035937</v>
      </c>
      <c r="W6" s="55">
        <v>0.9927664207827877</v>
      </c>
      <c r="X6" s="55">
        <v>0.9946864449065919</v>
      </c>
      <c r="Y6" s="55">
        <v>0.9946849205364066</v>
      </c>
      <c r="Z6" s="55">
        <v>0.9967080447580459</v>
      </c>
      <c r="AA6" s="55">
        <v>0.9968016709522323</v>
      </c>
      <c r="AB6" s="55">
        <v>0.9971557252305123</v>
      </c>
      <c r="AC6" s="55">
        <v>0.9967403205648835</v>
      </c>
      <c r="AD6" s="55">
        <v>0.9963072344483327</v>
      </c>
      <c r="AE6" s="55">
        <v>0.9972183847940641</v>
      </c>
      <c r="AF6" s="55">
        <v>0.9969664730498091</v>
      </c>
      <c r="AG6" s="55">
        <v>0.997266111329874</v>
      </c>
      <c r="AH6" s="55">
        <v>0.9976043915514853</v>
      </c>
      <c r="AI6" s="55">
        <v>0.9974628349615512</v>
      </c>
      <c r="AJ6" s="55">
        <v>0.9947378036991512</v>
      </c>
      <c r="AK6" s="55">
        <v>0.9972803837016844</v>
      </c>
      <c r="AL6" s="55">
        <v>0.999075866216273</v>
      </c>
      <c r="AM6" s="55">
        <v>0.9816847433838961</v>
      </c>
      <c r="AN6" s="55">
        <v>0.9898121627780331</v>
      </c>
      <c r="AO6" s="55">
        <v>0.9969865265139992</v>
      </c>
      <c r="AP6" s="55">
        <v>0.9982423487494941</v>
      </c>
      <c r="AQ6" s="55">
        <v>0.9955640951187382</v>
      </c>
      <c r="AR6" s="55">
        <v>0.9973705743921232</v>
      </c>
      <c r="AS6" s="55">
        <v>0.9959568892053821</v>
      </c>
      <c r="AT6" s="55">
        <v>0.9975453939628397</v>
      </c>
      <c r="AU6" s="55">
        <v>0.9958457141458028</v>
      </c>
      <c r="AV6" s="55">
        <v>0.9987924919463829</v>
      </c>
      <c r="AW6" s="170">
        <v>0.9970533558514582</v>
      </c>
      <c r="AX6" s="170">
        <v>0.9960597241772859</v>
      </c>
      <c r="AY6" s="170">
        <v>0.9979245885152441</v>
      </c>
      <c r="AZ6" s="170">
        <v>0.9980836764182368</v>
      </c>
      <c r="BA6" s="170">
        <v>0.9986220263850949</v>
      </c>
      <c r="BB6" s="170">
        <v>0.9986808640264748</v>
      </c>
      <c r="BC6" s="170">
        <v>0.9993264652018463</v>
      </c>
      <c r="BD6" s="170">
        <v>0.9962124561339257</v>
      </c>
      <c r="BE6" s="170">
        <v>0.9977882040814073</v>
      </c>
      <c r="BF6" s="170">
        <v>0.9982716810097901</v>
      </c>
      <c r="BG6" s="170">
        <v>0.9983258701459099</v>
      </c>
      <c r="BH6" s="170">
        <v>0.9994816870643549</v>
      </c>
      <c r="BI6" s="170">
        <v>0.9996684299229127</v>
      </c>
      <c r="BJ6" s="170">
        <v>0.9987906190981694</v>
      </c>
      <c r="BK6" s="170">
        <v>0.9983966442729287</v>
      </c>
      <c r="BL6" s="170">
        <v>0.9988262942207785</v>
      </c>
      <c r="BM6" s="170">
        <v>0.99940925475274</v>
      </c>
      <c r="BN6" s="170">
        <v>0.9985777052426321</v>
      </c>
      <c r="BO6" s="170">
        <v>0.9992132096706711</v>
      </c>
      <c r="BP6" s="170">
        <v>0.9991382739019773</v>
      </c>
      <c r="BQ6" s="170">
        <v>0.999092609199678</v>
      </c>
      <c r="BR6" s="170">
        <v>0.9979352249486995</v>
      </c>
      <c r="BS6" s="170">
        <v>0.9988494687632307</v>
      </c>
      <c r="BT6" s="170">
        <v>0.99797064193037</v>
      </c>
      <c r="BU6" s="170">
        <v>0.9979128846497154</v>
      </c>
      <c r="BV6" s="170">
        <v>0.9991829192711961</v>
      </c>
      <c r="BW6" s="170">
        <v>0.9983843948353135</v>
      </c>
      <c r="BX6" s="170">
        <v>0.9991206637566127</v>
      </c>
      <c r="BY6" s="170">
        <v>0.9989437368044957</v>
      </c>
      <c r="BZ6" s="170">
        <v>0.9986533899342396</v>
      </c>
    </row>
    <row r="7" spans="1:78" ht="15.75" customHeight="1">
      <c r="A7" s="231" t="s">
        <v>62</v>
      </c>
      <c r="B7" s="77" t="s">
        <v>59</v>
      </c>
      <c r="C7" s="46">
        <v>0.4768615826826628</v>
      </c>
      <c r="D7" s="46">
        <v>0.4888593764082439</v>
      </c>
      <c r="E7" s="46">
        <v>0.5028116205712625</v>
      </c>
      <c r="F7" s="46">
        <v>0.46094252577680206</v>
      </c>
      <c r="G7" s="46">
        <v>0.442625936428143</v>
      </c>
      <c r="H7" s="46">
        <v>0.4225605081221635</v>
      </c>
      <c r="I7" s="46">
        <v>0.4253991224251713</v>
      </c>
      <c r="J7" s="46">
        <v>0.3950298798173036</v>
      </c>
      <c r="K7" s="46">
        <v>0.42324469878280657</v>
      </c>
      <c r="L7" s="46">
        <v>0.40328276757517934</v>
      </c>
      <c r="M7" s="46">
        <v>0.38702076655433815</v>
      </c>
      <c r="N7" s="46">
        <v>0.4163484602399856</v>
      </c>
      <c r="O7" s="46">
        <v>0.41907057120021707</v>
      </c>
      <c r="P7" s="46">
        <v>0.39865951629242635</v>
      </c>
      <c r="Q7" s="46">
        <v>0.36208261819282583</v>
      </c>
      <c r="R7" s="46">
        <v>0.37057739156346103</v>
      </c>
      <c r="S7" s="46">
        <v>0.35875111795655734</v>
      </c>
      <c r="T7" s="46">
        <v>0.3811644420332138</v>
      </c>
      <c r="U7" s="46">
        <v>0.3766171181298706</v>
      </c>
      <c r="V7" s="46">
        <v>0.38557614153904934</v>
      </c>
      <c r="W7" s="46">
        <v>0.36634209852774946</v>
      </c>
      <c r="X7" s="46">
        <v>0.3671926484329905</v>
      </c>
      <c r="Y7" s="46">
        <v>0.35985526864548684</v>
      </c>
      <c r="Z7" s="46">
        <v>0.3395433965063885</v>
      </c>
      <c r="AA7" s="46">
        <v>0.35267429471556583</v>
      </c>
      <c r="AB7" s="46">
        <v>0.3582668122904191</v>
      </c>
      <c r="AC7" s="46">
        <v>0.34782328901792864</v>
      </c>
      <c r="AD7" s="46">
        <v>0.3614702830813592</v>
      </c>
      <c r="AE7" s="46">
        <v>0.3733104157929808</v>
      </c>
      <c r="AF7" s="46">
        <v>0.35052199384030863</v>
      </c>
      <c r="AG7" s="46">
        <v>0.32240836571607817</v>
      </c>
      <c r="AH7" s="46">
        <v>0.3492123019310968</v>
      </c>
      <c r="AI7" s="46">
        <v>0.33312609911298224</v>
      </c>
      <c r="AJ7" s="46">
        <v>0.3276929490950542</v>
      </c>
      <c r="AK7" s="46">
        <v>0.3024449924399282</v>
      </c>
      <c r="AL7" s="46">
        <v>0.3376102100218716</v>
      </c>
      <c r="AM7" s="46">
        <v>0.3461813552195814</v>
      </c>
      <c r="AN7" s="46">
        <v>0.2984976822535242</v>
      </c>
      <c r="AO7" s="46">
        <v>0.34640615160084887</v>
      </c>
      <c r="AP7" s="46">
        <v>0.3183231210291211</v>
      </c>
      <c r="AQ7" s="46">
        <v>0.31058254765409904</v>
      </c>
      <c r="AR7" s="46">
        <v>0.30919171668640716</v>
      </c>
      <c r="AS7" s="46">
        <v>0.3044372317874327</v>
      </c>
      <c r="AT7" s="46">
        <v>0.31713072748263543</v>
      </c>
      <c r="AU7" s="46">
        <v>0.31045739728018124</v>
      </c>
      <c r="AV7" s="46">
        <v>0.31367458013872995</v>
      </c>
      <c r="AW7" s="171">
        <v>0.321144447662449</v>
      </c>
      <c r="AX7" s="171">
        <v>0.3560325081937116</v>
      </c>
      <c r="AY7" s="171">
        <v>0.3256821927488663</v>
      </c>
      <c r="AZ7" s="171">
        <v>0.32672720895661905</v>
      </c>
      <c r="BA7" s="171">
        <v>0.34830603705948154</v>
      </c>
      <c r="BB7" s="171">
        <v>0.33045163291758606</v>
      </c>
      <c r="BC7" s="171">
        <v>0.2787548973123699</v>
      </c>
      <c r="BD7" s="171">
        <v>0.36446206346889726</v>
      </c>
      <c r="BE7" s="171">
        <v>0.3652311188382842</v>
      </c>
      <c r="BF7" s="171">
        <v>0.3186972116880477</v>
      </c>
      <c r="BG7" s="171">
        <v>0.3537066055964007</v>
      </c>
      <c r="BH7" s="171">
        <v>0.33041943395642404</v>
      </c>
      <c r="BI7" s="171">
        <v>0.3296819682516034</v>
      </c>
      <c r="BJ7" s="171">
        <v>0.368037923729186</v>
      </c>
      <c r="BK7" s="171">
        <v>0.3087506537083313</v>
      </c>
      <c r="BL7" s="171">
        <v>0.32691347137562815</v>
      </c>
      <c r="BM7" s="171">
        <v>0.3592670229651522</v>
      </c>
      <c r="BN7" s="171">
        <v>0.352929372179597</v>
      </c>
      <c r="BO7" s="171">
        <v>0.3241801487916728</v>
      </c>
      <c r="BP7" s="171">
        <v>0.37015090526721905</v>
      </c>
      <c r="BQ7" s="171">
        <v>0.3546609017743723</v>
      </c>
      <c r="BR7" s="171">
        <v>0.3279070137960822</v>
      </c>
      <c r="BS7" s="171">
        <v>0.3588126122312684</v>
      </c>
      <c r="BT7" s="171">
        <v>0.3809783969620157</v>
      </c>
      <c r="BU7" s="171">
        <v>0.35814953730474025</v>
      </c>
      <c r="BV7" s="171">
        <v>0.33269309233558564</v>
      </c>
      <c r="BW7" s="171">
        <v>0.3451988731521777</v>
      </c>
      <c r="BX7" s="171">
        <v>0.3299768950600306</v>
      </c>
      <c r="BY7" s="171">
        <v>0.3513155610360066</v>
      </c>
      <c r="BZ7" s="171">
        <v>0.34079254099241857</v>
      </c>
    </row>
    <row r="8" spans="1:78" ht="15.75" customHeight="1">
      <c r="A8" s="232"/>
      <c r="B8" s="78" t="s">
        <v>60</v>
      </c>
      <c r="C8" s="48">
        <v>0.5231384173173325</v>
      </c>
      <c r="D8" s="48">
        <v>0.5111406235917554</v>
      </c>
      <c r="E8" s="48">
        <v>0.4971883794287383</v>
      </c>
      <c r="F8" s="48">
        <v>0.5390574742232054</v>
      </c>
      <c r="G8" s="48">
        <v>0.5573740635718368</v>
      </c>
      <c r="H8" s="48">
        <v>0.5774394918778295</v>
      </c>
      <c r="I8" s="48">
        <v>0.5746008775748304</v>
      </c>
      <c r="J8" s="48">
        <v>0.6049701201826969</v>
      </c>
      <c r="K8" s="48">
        <v>0.5767553012171865</v>
      </c>
      <c r="L8" s="48">
        <v>0.5967172324248179</v>
      </c>
      <c r="M8" s="48">
        <v>0.6129792334456607</v>
      </c>
      <c r="N8" s="48">
        <v>0.5836515397600105</v>
      </c>
      <c r="O8" s="48">
        <v>0.580929428799783</v>
      </c>
      <c r="P8" s="48">
        <v>0.6013404837075693</v>
      </c>
      <c r="Q8" s="48">
        <v>0.6379173818071758</v>
      </c>
      <c r="R8" s="48">
        <v>0.6294226084365446</v>
      </c>
      <c r="S8" s="48">
        <v>0.6412488820434378</v>
      </c>
      <c r="T8" s="48">
        <v>0.6188355579667942</v>
      </c>
      <c r="U8" s="48">
        <v>0.6233828818701281</v>
      </c>
      <c r="V8" s="48">
        <v>0.6144238584609454</v>
      </c>
      <c r="W8" s="48">
        <v>0.6336579014722439</v>
      </c>
      <c r="X8" s="48">
        <v>0.6328073515670092</v>
      </c>
      <c r="Y8" s="48">
        <v>0.6401447313545171</v>
      </c>
      <c r="Z8" s="48">
        <v>0.6604566034936251</v>
      </c>
      <c r="AA8" s="48">
        <v>0.6473257052844307</v>
      </c>
      <c r="AB8" s="48">
        <v>0.6417331877095879</v>
      </c>
      <c r="AC8" s="48">
        <v>0.652176710982068</v>
      </c>
      <c r="AD8" s="48">
        <v>0.638529716918631</v>
      </c>
      <c r="AE8" s="48">
        <v>0.6266895842070268</v>
      </c>
      <c r="AF8" s="48">
        <v>0.6494780061596963</v>
      </c>
      <c r="AG8" s="48">
        <v>0.6775916342839239</v>
      </c>
      <c r="AH8" s="48">
        <v>0.6507876980689002</v>
      </c>
      <c r="AI8" s="48">
        <v>0.6668739008870235</v>
      </c>
      <c r="AJ8" s="48">
        <v>0.6723070509049404</v>
      </c>
      <c r="AK8" s="48">
        <v>0.6975550075600683</v>
      </c>
      <c r="AL8" s="48">
        <v>0.6623897899781319</v>
      </c>
      <c r="AM8" s="48">
        <v>0.6538186447804197</v>
      </c>
      <c r="AN8" s="48">
        <v>0.701502317746473</v>
      </c>
      <c r="AO8" s="48">
        <v>0.6535938483991479</v>
      </c>
      <c r="AP8" s="48">
        <v>0.6816768789708817</v>
      </c>
      <c r="AQ8" s="48">
        <v>0.6894174523458979</v>
      </c>
      <c r="AR8" s="48">
        <v>0.6908082833135881</v>
      </c>
      <c r="AS8" s="48">
        <v>0.6955627682125665</v>
      </c>
      <c r="AT8" s="48">
        <v>0.6828692725173643</v>
      </c>
      <c r="AU8" s="48">
        <v>0.6895426027198183</v>
      </c>
      <c r="AV8" s="48">
        <v>0.6863254198612738</v>
      </c>
      <c r="AW8" s="172">
        <v>0.6788555523375527</v>
      </c>
      <c r="AX8" s="172">
        <v>0.6439674918062895</v>
      </c>
      <c r="AY8" s="172">
        <v>0.6743178072511298</v>
      </c>
      <c r="AZ8" s="172">
        <v>0.6732727910433808</v>
      </c>
      <c r="BA8" s="172">
        <v>0.6516939629405128</v>
      </c>
      <c r="BB8" s="172">
        <v>0.6695483670824148</v>
      </c>
      <c r="BC8" s="172">
        <v>0.7212451026876302</v>
      </c>
      <c r="BD8" s="172">
        <v>0.6355379365310991</v>
      </c>
      <c r="BE8" s="172">
        <v>0.6347688811617087</v>
      </c>
      <c r="BF8" s="172">
        <v>0.6813027883119545</v>
      </c>
      <c r="BG8" s="172">
        <v>0.6462933944036005</v>
      </c>
      <c r="BH8" s="172">
        <v>0.6695805660435726</v>
      </c>
      <c r="BI8" s="172">
        <v>0.6703180317484023</v>
      </c>
      <c r="BJ8" s="172">
        <v>0.6319620762708124</v>
      </c>
      <c r="BK8" s="172">
        <v>0.6912493462916655</v>
      </c>
      <c r="BL8" s="172">
        <v>0.6730865286243735</v>
      </c>
      <c r="BM8" s="172">
        <v>0.6407329770348514</v>
      </c>
      <c r="BN8" s="172">
        <v>0.6470706278204024</v>
      </c>
      <c r="BO8" s="172">
        <v>0.6758198512083191</v>
      </c>
      <c r="BP8" s="172">
        <v>0.6298490947327765</v>
      </c>
      <c r="BQ8" s="172">
        <v>0.6453390982256324</v>
      </c>
      <c r="BR8" s="172">
        <v>0.6720929862039163</v>
      </c>
      <c r="BS8" s="172">
        <v>0.6411873877687371</v>
      </c>
      <c r="BT8" s="172">
        <v>0.6190216030379869</v>
      </c>
      <c r="BU8" s="172">
        <v>0.6418504626952608</v>
      </c>
      <c r="BV8" s="172">
        <v>0.6673069076644221</v>
      </c>
      <c r="BW8" s="172">
        <v>0.6548011268478204</v>
      </c>
      <c r="BX8" s="172">
        <v>0.6700231049399719</v>
      </c>
      <c r="BY8" s="172">
        <v>0.6486844389639929</v>
      </c>
      <c r="BZ8" s="172">
        <v>0.6592074590075796</v>
      </c>
    </row>
    <row r="9" spans="1:78" ht="15.75" customHeight="1">
      <c r="A9" s="231" t="s">
        <v>86</v>
      </c>
      <c r="B9" s="77" t="s">
        <v>79</v>
      </c>
      <c r="C9" s="43">
        <v>0.21165328659163737</v>
      </c>
      <c r="D9" s="43">
        <v>0.22571380310470254</v>
      </c>
      <c r="E9" s="43">
        <v>0.22105635198889437</v>
      </c>
      <c r="F9" s="43">
        <v>0.20369727756088443</v>
      </c>
      <c r="G9" s="43">
        <v>0.1971658414517513</v>
      </c>
      <c r="H9" s="43">
        <v>0.18006635741466398</v>
      </c>
      <c r="I9" s="43">
        <v>0.17866682425362174</v>
      </c>
      <c r="J9" s="43">
        <v>0.1649425264380573</v>
      </c>
      <c r="K9" s="43">
        <v>0.1740120614378642</v>
      </c>
      <c r="L9" s="43">
        <v>0.148777314346958</v>
      </c>
      <c r="M9" s="43">
        <v>0.15226686966779351</v>
      </c>
      <c r="N9" s="43">
        <v>0.15218318230280736</v>
      </c>
      <c r="O9" s="43">
        <v>0.1623103776951288</v>
      </c>
      <c r="P9" s="43">
        <v>0.15829512624175682</v>
      </c>
      <c r="Q9" s="43">
        <v>0.14974592650950397</v>
      </c>
      <c r="R9" s="43">
        <v>0.15747856958840606</v>
      </c>
      <c r="S9" s="43">
        <v>0.14729821378926805</v>
      </c>
      <c r="T9" s="43">
        <v>0.15599281767592701</v>
      </c>
      <c r="U9" s="43">
        <v>0.1588524398580871</v>
      </c>
      <c r="V9" s="43">
        <v>0.14827514490018506</v>
      </c>
      <c r="W9" s="43">
        <v>0.1392725112212295</v>
      </c>
      <c r="X9" s="43">
        <v>0.1518274407041785</v>
      </c>
      <c r="Y9" s="43">
        <v>0.14408328743983922</v>
      </c>
      <c r="Z9" s="43">
        <v>0.1404959552570019</v>
      </c>
      <c r="AA9" s="43">
        <v>0.14397942957126963</v>
      </c>
      <c r="AB9" s="43">
        <v>0.13962550869965082</v>
      </c>
      <c r="AC9" s="43">
        <v>0.14228791357086695</v>
      </c>
      <c r="AD9" s="43">
        <v>0.1453430529432183</v>
      </c>
      <c r="AE9" s="43">
        <v>0.1449205346864355</v>
      </c>
      <c r="AF9" s="43">
        <v>0.13751732450183843</v>
      </c>
      <c r="AG9" s="43">
        <v>0.13178245126138724</v>
      </c>
      <c r="AH9" s="43">
        <v>0.13310111036981923</v>
      </c>
      <c r="AI9" s="43">
        <v>0.13489834361810712</v>
      </c>
      <c r="AJ9" s="43">
        <v>0.1274879947551258</v>
      </c>
      <c r="AK9" s="43">
        <v>0.12367008682641456</v>
      </c>
      <c r="AL9" s="43">
        <v>0.11945446304470331</v>
      </c>
      <c r="AM9" s="43">
        <v>0.12067394372033415</v>
      </c>
      <c r="AN9" s="43">
        <v>0.15006780554153723</v>
      </c>
      <c r="AO9" s="43">
        <v>0.13936726856350612</v>
      </c>
      <c r="AP9" s="43">
        <v>0.11995618412803902</v>
      </c>
      <c r="AQ9" s="43">
        <v>0.12216283906192266</v>
      </c>
      <c r="AR9" s="43">
        <v>0.11647888971732874</v>
      </c>
      <c r="AS9" s="43">
        <v>0.11254945578825365</v>
      </c>
      <c r="AT9" s="43">
        <v>0.1442771450281209</v>
      </c>
      <c r="AU9" s="43">
        <v>0.12696784690692203</v>
      </c>
      <c r="AV9" s="43">
        <v>0.13053115970046836</v>
      </c>
      <c r="AW9" s="137">
        <v>0.14141317815718654</v>
      </c>
      <c r="AX9" s="137">
        <v>0.1459292111084084</v>
      </c>
      <c r="AY9" s="137">
        <v>0.1447059510830114</v>
      </c>
      <c r="AZ9" s="137">
        <v>0.1381029105831962</v>
      </c>
      <c r="BA9" s="137">
        <v>0.1404316848208937</v>
      </c>
      <c r="BB9" s="137">
        <v>0.14844775368486407</v>
      </c>
      <c r="BC9" s="137">
        <v>0.15337685750554256</v>
      </c>
      <c r="BD9" s="137">
        <v>0.14185328635274777</v>
      </c>
      <c r="BE9" s="137">
        <v>0.15607873066018105</v>
      </c>
      <c r="BF9" s="137">
        <v>0.1322175298210766</v>
      </c>
      <c r="BG9" s="137">
        <v>0.13130484403763606</v>
      </c>
      <c r="BH9" s="137">
        <v>0.14910205946057542</v>
      </c>
      <c r="BI9" s="137">
        <v>0.11755248894652195</v>
      </c>
      <c r="BJ9" s="137">
        <v>0.16048376591159638</v>
      </c>
      <c r="BK9" s="137">
        <v>0.1272443259394698</v>
      </c>
      <c r="BL9" s="137">
        <v>0.1360077006643568</v>
      </c>
      <c r="BM9" s="137">
        <v>0.14014466601541853</v>
      </c>
      <c r="BN9" s="137">
        <v>0.12579138452866817</v>
      </c>
      <c r="BO9" s="137">
        <v>0.12170720562486693</v>
      </c>
      <c r="BP9" s="137">
        <v>0.12883703059454768</v>
      </c>
      <c r="BQ9" s="137">
        <v>0.1397156040347356</v>
      </c>
      <c r="BR9" s="137">
        <v>0.13614664388563208</v>
      </c>
      <c r="BS9" s="137">
        <v>0.13737719494132394</v>
      </c>
      <c r="BT9" s="137">
        <v>0.12845086269231085</v>
      </c>
      <c r="BU9" s="137">
        <v>0.13089534649884632</v>
      </c>
      <c r="BV9" s="137">
        <v>0.14179191788854092</v>
      </c>
      <c r="BW9" s="137">
        <v>0.12205470285669431</v>
      </c>
      <c r="BX9" s="137">
        <v>0.1243749435328386</v>
      </c>
      <c r="BY9" s="137">
        <v>0.12459522271968071</v>
      </c>
      <c r="BZ9" s="137">
        <v>0.12097451783376412</v>
      </c>
    </row>
    <row r="10" spans="1:78" ht="15.75" customHeight="1">
      <c r="A10" s="235"/>
      <c r="B10" s="79" t="s">
        <v>80</v>
      </c>
      <c r="C10" s="49">
        <v>0.1886650117516377</v>
      </c>
      <c r="D10" s="49">
        <v>0.17764633131029664</v>
      </c>
      <c r="E10" s="49">
        <v>0.17505900033940303</v>
      </c>
      <c r="F10" s="49">
        <v>0.16178285978880835</v>
      </c>
      <c r="G10" s="49">
        <v>0.16176752813881298</v>
      </c>
      <c r="H10" s="49">
        <v>0.15198361504678043</v>
      </c>
      <c r="I10" s="49">
        <v>0.16370733444557556</v>
      </c>
      <c r="J10" s="49">
        <v>0.16208834511104475</v>
      </c>
      <c r="K10" s="49">
        <v>0.1574853856891466</v>
      </c>
      <c r="L10" s="49">
        <v>0.1503482070242407</v>
      </c>
      <c r="M10" s="49">
        <v>0.14751158243270512</v>
      </c>
      <c r="N10" s="49">
        <v>0.17897853290275864</v>
      </c>
      <c r="O10" s="49">
        <v>0.17960316609081908</v>
      </c>
      <c r="P10" s="49">
        <v>0.1864172958383057</v>
      </c>
      <c r="Q10" s="49">
        <v>0.18674209952566934</v>
      </c>
      <c r="R10" s="49">
        <v>0.18244077398104028</v>
      </c>
      <c r="S10" s="49">
        <v>0.1915647986205076</v>
      </c>
      <c r="T10" s="49">
        <v>0.20501898185252937</v>
      </c>
      <c r="U10" s="49">
        <v>0.19186634310492667</v>
      </c>
      <c r="V10" s="49">
        <v>0.2014119089147119</v>
      </c>
      <c r="W10" s="49">
        <v>0.19906657576431847</v>
      </c>
      <c r="X10" s="49">
        <v>0.19732992902666954</v>
      </c>
      <c r="Y10" s="49">
        <v>0.18431055492035203</v>
      </c>
      <c r="Z10" s="49">
        <v>0.19517899926600188</v>
      </c>
      <c r="AA10" s="49">
        <v>0.18624546220251467</v>
      </c>
      <c r="AB10" s="49">
        <v>0.17843905568853968</v>
      </c>
      <c r="AC10" s="49">
        <v>0.19027723166136926</v>
      </c>
      <c r="AD10" s="49">
        <v>0.18826944954042302</v>
      </c>
      <c r="AE10" s="49">
        <v>0.18599981431213583</v>
      </c>
      <c r="AF10" s="49">
        <v>0.17797324640661175</v>
      </c>
      <c r="AG10" s="49">
        <v>0.162180538162157</v>
      </c>
      <c r="AH10" s="49">
        <v>0.16932095201363132</v>
      </c>
      <c r="AI10" s="49">
        <v>0.15739722118692506</v>
      </c>
      <c r="AJ10" s="49">
        <v>0.15635131261414142</v>
      </c>
      <c r="AK10" s="49">
        <v>0.1706222586445589</v>
      </c>
      <c r="AL10" s="49">
        <v>0.1747174264022769</v>
      </c>
      <c r="AM10" s="49">
        <v>0.18426107722284307</v>
      </c>
      <c r="AN10" s="49">
        <v>0.1439992019093452</v>
      </c>
      <c r="AO10" s="49">
        <v>0.17719111673921575</v>
      </c>
      <c r="AP10" s="49">
        <v>0.18359797533941571</v>
      </c>
      <c r="AQ10" s="49">
        <v>0.16592472840133948</v>
      </c>
      <c r="AR10" s="49">
        <v>0.19756780261984805</v>
      </c>
      <c r="AS10" s="49">
        <v>0.17138037501858677</v>
      </c>
      <c r="AT10" s="49">
        <v>0.17262271338334695</v>
      </c>
      <c r="AU10" s="49">
        <v>0.17267903145547192</v>
      </c>
      <c r="AV10" s="49">
        <v>0.16958586638719428</v>
      </c>
      <c r="AW10" s="139">
        <v>0.14651532287900676</v>
      </c>
      <c r="AX10" s="139">
        <v>0.17858604704915954</v>
      </c>
      <c r="AY10" s="139">
        <v>0.17357991913939108</v>
      </c>
      <c r="AZ10" s="139">
        <v>0.16368678485385751</v>
      </c>
      <c r="BA10" s="139">
        <v>0.16054575198342116</v>
      </c>
      <c r="BB10" s="139">
        <v>0.1590345244526587</v>
      </c>
      <c r="BC10" s="139">
        <v>0.16252410263043893</v>
      </c>
      <c r="BD10" s="139">
        <v>0.16383558436049742</v>
      </c>
      <c r="BE10" s="139">
        <v>0.15781689829810253</v>
      </c>
      <c r="BF10" s="139">
        <v>0.17209136383153456</v>
      </c>
      <c r="BG10" s="139">
        <v>0.19514225470620933</v>
      </c>
      <c r="BH10" s="139">
        <v>0.1772523236406583</v>
      </c>
      <c r="BI10" s="139">
        <v>0.1561727842871984</v>
      </c>
      <c r="BJ10" s="139">
        <v>0.1564885651368462</v>
      </c>
      <c r="BK10" s="139">
        <v>0.17144702250699806</v>
      </c>
      <c r="BL10" s="139">
        <v>0.16974932128513348</v>
      </c>
      <c r="BM10" s="139">
        <v>0.15638003676928264</v>
      </c>
      <c r="BN10" s="139">
        <v>0.17689819550225522</v>
      </c>
      <c r="BO10" s="139">
        <v>0.1729546352423292</v>
      </c>
      <c r="BP10" s="139">
        <v>0.17561459465383103</v>
      </c>
      <c r="BQ10" s="139">
        <v>0.18971810967327696</v>
      </c>
      <c r="BR10" s="139">
        <v>0.17820623689374396</v>
      </c>
      <c r="BS10" s="139">
        <v>0.17423205772993228</v>
      </c>
      <c r="BT10" s="139">
        <v>0.1931536561660814</v>
      </c>
      <c r="BU10" s="139">
        <v>0.1647964628089378</v>
      </c>
      <c r="BV10" s="139">
        <v>0.15907782873302398</v>
      </c>
      <c r="BW10" s="139">
        <v>0.19339635498085309</v>
      </c>
      <c r="BX10" s="139">
        <v>0.1690707714796577</v>
      </c>
      <c r="BY10" s="139">
        <v>0.1549884924361737</v>
      </c>
      <c r="BZ10" s="139">
        <v>0.18775275837483543</v>
      </c>
    </row>
    <row r="11" spans="1:78" ht="15.75" customHeight="1">
      <c r="A11" s="235"/>
      <c r="B11" s="79" t="s">
        <v>81</v>
      </c>
      <c r="C11" s="49">
        <v>0.17702261444876655</v>
      </c>
      <c r="D11" s="49">
        <v>0.1799314169924865</v>
      </c>
      <c r="E11" s="49">
        <v>0.17963919917490417</v>
      </c>
      <c r="F11" s="49">
        <v>0.17531324686118382</v>
      </c>
      <c r="G11" s="49">
        <v>0.1761051084368596</v>
      </c>
      <c r="H11" s="49">
        <v>0.1786351414858554</v>
      </c>
      <c r="I11" s="49">
        <v>0.17650056707458828</v>
      </c>
      <c r="J11" s="49">
        <v>0.18318499393130175</v>
      </c>
      <c r="K11" s="49">
        <v>0.1774318654802342</v>
      </c>
      <c r="L11" s="49">
        <v>0.17718266321424164</v>
      </c>
      <c r="M11" s="49">
        <v>0.16640590790418588</v>
      </c>
      <c r="N11" s="49">
        <v>0.19699709321482978</v>
      </c>
      <c r="O11" s="49">
        <v>0.1835219641579912</v>
      </c>
      <c r="P11" s="49">
        <v>0.1973919986958955</v>
      </c>
      <c r="Q11" s="49">
        <v>0.19354125808134673</v>
      </c>
      <c r="R11" s="49">
        <v>0.2082657518830144</v>
      </c>
      <c r="S11" s="49">
        <v>0.19643221874340194</v>
      </c>
      <c r="T11" s="49">
        <v>0.1946647864264353</v>
      </c>
      <c r="U11" s="49">
        <v>0.1837447153228756</v>
      </c>
      <c r="V11" s="49">
        <v>0.2023363903780478</v>
      </c>
      <c r="W11" s="49">
        <v>0.1956135518247567</v>
      </c>
      <c r="X11" s="49">
        <v>0.1935525907209085</v>
      </c>
      <c r="Y11" s="49">
        <v>0.1984301059175798</v>
      </c>
      <c r="Z11" s="49">
        <v>0.20013825467573537</v>
      </c>
      <c r="AA11" s="49">
        <v>0.18693176958468607</v>
      </c>
      <c r="AB11" s="49">
        <v>0.19406750706976578</v>
      </c>
      <c r="AC11" s="49">
        <v>0.18731937359053175</v>
      </c>
      <c r="AD11" s="49">
        <v>0.1885722508773783</v>
      </c>
      <c r="AE11" s="49">
        <v>0.20183741727118507</v>
      </c>
      <c r="AF11" s="49">
        <v>0.1884907879011533</v>
      </c>
      <c r="AG11" s="49">
        <v>0.19332252166716565</v>
      </c>
      <c r="AH11" s="49">
        <v>0.19873492627192008</v>
      </c>
      <c r="AI11" s="49">
        <v>0.1944998954977148</v>
      </c>
      <c r="AJ11" s="49">
        <v>0.1872684443883969</v>
      </c>
      <c r="AK11" s="49">
        <v>0.2047700680109105</v>
      </c>
      <c r="AL11" s="49">
        <v>0.1993049901197514</v>
      </c>
      <c r="AM11" s="49">
        <v>0.20667869520359633</v>
      </c>
      <c r="AN11" s="49">
        <v>0.18457305517870964</v>
      </c>
      <c r="AO11" s="49">
        <v>0.19665696800800492</v>
      </c>
      <c r="AP11" s="49">
        <v>0.18953955277948423</v>
      </c>
      <c r="AQ11" s="49">
        <v>0.19413177661297942</v>
      </c>
      <c r="AR11" s="49">
        <v>0.20182554229604968</v>
      </c>
      <c r="AS11" s="49">
        <v>0.20993382268866234</v>
      </c>
      <c r="AT11" s="49">
        <v>0.1896334001145693</v>
      </c>
      <c r="AU11" s="49">
        <v>0.20387439761900808</v>
      </c>
      <c r="AV11" s="49">
        <v>0.18563478960426993</v>
      </c>
      <c r="AW11" s="139">
        <v>0.20576057270415166</v>
      </c>
      <c r="AX11" s="139">
        <v>0.21710066232191377</v>
      </c>
      <c r="AY11" s="139">
        <v>0.19619501930670047</v>
      </c>
      <c r="AZ11" s="139">
        <v>0.17606785525802565</v>
      </c>
      <c r="BA11" s="139">
        <v>0.1717944877201073</v>
      </c>
      <c r="BB11" s="139">
        <v>0.18143246596426882</v>
      </c>
      <c r="BC11" s="139">
        <v>0.1649465462229377</v>
      </c>
      <c r="BD11" s="139">
        <v>0.19650150368896088</v>
      </c>
      <c r="BE11" s="139">
        <v>0.174295042754389</v>
      </c>
      <c r="BF11" s="139">
        <v>0.18482657746328093</v>
      </c>
      <c r="BG11" s="139">
        <v>0.18281255441274122</v>
      </c>
      <c r="BH11" s="139">
        <v>0.17943907003610948</v>
      </c>
      <c r="BI11" s="139">
        <v>0.2057513492247598</v>
      </c>
      <c r="BJ11" s="139">
        <v>0.17836017924160502</v>
      </c>
      <c r="BK11" s="139">
        <v>0.18450729740035576</v>
      </c>
      <c r="BL11" s="139">
        <v>0.1762947438374758</v>
      </c>
      <c r="BM11" s="139">
        <v>0.18474342170780922</v>
      </c>
      <c r="BN11" s="139">
        <v>0.19279950597265919</v>
      </c>
      <c r="BO11" s="139">
        <v>0.18334505690726918</v>
      </c>
      <c r="BP11" s="139">
        <v>0.18591941153325917</v>
      </c>
      <c r="BQ11" s="139">
        <v>0.1540273955920056</v>
      </c>
      <c r="BR11" s="139">
        <v>0.1711725920512736</v>
      </c>
      <c r="BS11" s="139">
        <v>0.18987918174789165</v>
      </c>
      <c r="BT11" s="139">
        <v>0.17846645602125843</v>
      </c>
      <c r="BU11" s="139">
        <v>0.20513770083476873</v>
      </c>
      <c r="BV11" s="139">
        <v>0.196793444379122</v>
      </c>
      <c r="BW11" s="139">
        <v>0.18297780330305502</v>
      </c>
      <c r="BX11" s="139">
        <v>0.18876438967150977</v>
      </c>
      <c r="BY11" s="139">
        <v>0.2136309288248603</v>
      </c>
      <c r="BZ11" s="139">
        <v>0.18144142809720853</v>
      </c>
    </row>
    <row r="12" spans="1:78" ht="15.75" customHeight="1">
      <c r="A12" s="235"/>
      <c r="B12" s="79" t="s">
        <v>82</v>
      </c>
      <c r="C12" s="49">
        <v>0.28476247650058417</v>
      </c>
      <c r="D12" s="49">
        <v>0.27601845276708675</v>
      </c>
      <c r="E12" s="49">
        <v>0.2859945889108608</v>
      </c>
      <c r="F12" s="49">
        <v>0.30821936146290935</v>
      </c>
      <c r="G12" s="49">
        <v>0.3160763534296888</v>
      </c>
      <c r="H12" s="49">
        <v>0.328343008638953</v>
      </c>
      <c r="I12" s="49">
        <v>0.32520471078064184</v>
      </c>
      <c r="J12" s="49">
        <v>0.32867129593499217</v>
      </c>
      <c r="K12" s="49">
        <v>0.3403122477700531</v>
      </c>
      <c r="L12" s="49">
        <v>0.349879744073052</v>
      </c>
      <c r="M12" s="49">
        <v>0.36701632833511766</v>
      </c>
      <c r="N12" s="49">
        <v>0.33533006757957085</v>
      </c>
      <c r="O12" s="49">
        <v>0.33457759656609176</v>
      </c>
      <c r="P12" s="49">
        <v>0.3231603750412975</v>
      </c>
      <c r="Q12" s="49">
        <v>0.31526979063621746</v>
      </c>
      <c r="R12" s="49">
        <v>0.323567995681708</v>
      </c>
      <c r="S12" s="49">
        <v>0.32869995187486106</v>
      </c>
      <c r="T12" s="49">
        <v>0.3162642559839469</v>
      </c>
      <c r="U12" s="49">
        <v>0.32225762475990616</v>
      </c>
      <c r="V12" s="49">
        <v>0.3166716168528764</v>
      </c>
      <c r="W12" s="49">
        <v>0.3222768850379188</v>
      </c>
      <c r="X12" s="49">
        <v>0.3228643982413864</v>
      </c>
      <c r="Y12" s="49">
        <v>0.3247496691076509</v>
      </c>
      <c r="Z12" s="49">
        <v>0.3203204429469777</v>
      </c>
      <c r="AA12" s="49">
        <v>0.3248097286038841</v>
      </c>
      <c r="AB12" s="49">
        <v>0.32963862180971565</v>
      </c>
      <c r="AC12" s="49">
        <v>0.3239865273687465</v>
      </c>
      <c r="AD12" s="49">
        <v>0.3324438526888477</v>
      </c>
      <c r="AE12" s="49">
        <v>0.3181508631390171</v>
      </c>
      <c r="AF12" s="49">
        <v>0.3302744140776537</v>
      </c>
      <c r="AG12" s="49">
        <v>0.3427344071507322</v>
      </c>
      <c r="AH12" s="49">
        <v>0.33675183024948496</v>
      </c>
      <c r="AI12" s="49">
        <v>0.34387846004854816</v>
      </c>
      <c r="AJ12" s="49">
        <v>0.3607318052120444</v>
      </c>
      <c r="AK12" s="49">
        <v>0.3300925095217069</v>
      </c>
      <c r="AL12" s="49">
        <v>0.3403036145716232</v>
      </c>
      <c r="AM12" s="49">
        <v>0.35634822052530146</v>
      </c>
      <c r="AN12" s="49">
        <v>0.36137473392159014</v>
      </c>
      <c r="AO12" s="49">
        <v>0.3328399055652611</v>
      </c>
      <c r="AP12" s="49">
        <v>0.3448329295422308</v>
      </c>
      <c r="AQ12" s="49">
        <v>0.3567065888137102</v>
      </c>
      <c r="AR12" s="49">
        <v>0.3299521310446751</v>
      </c>
      <c r="AS12" s="49">
        <v>0.3616703063147749</v>
      </c>
      <c r="AT12" s="49">
        <v>0.31799706473890926</v>
      </c>
      <c r="AU12" s="49">
        <v>0.34751521661930873</v>
      </c>
      <c r="AV12" s="49">
        <v>0.35615721236107234</v>
      </c>
      <c r="AW12" s="139">
        <v>0.3351547512721879</v>
      </c>
      <c r="AX12" s="139">
        <v>0.30705433611076494</v>
      </c>
      <c r="AY12" s="139">
        <v>0.3213518465863501</v>
      </c>
      <c r="AZ12" s="139">
        <v>0.34683514986976866</v>
      </c>
      <c r="BA12" s="139">
        <v>0.3613526927229277</v>
      </c>
      <c r="BB12" s="139">
        <v>0.35230332856887514</v>
      </c>
      <c r="BC12" s="139">
        <v>0.34745681531828404</v>
      </c>
      <c r="BD12" s="139">
        <v>0.33700418243876995</v>
      </c>
      <c r="BE12" s="139">
        <v>0.3688623641081754</v>
      </c>
      <c r="BF12" s="139">
        <v>0.34511425463409395</v>
      </c>
      <c r="BG12" s="139">
        <v>0.3434787204326975</v>
      </c>
      <c r="BH12" s="139">
        <v>0.3304041349319813</v>
      </c>
      <c r="BI12" s="139">
        <v>0.3477249580508722</v>
      </c>
      <c r="BJ12" s="139">
        <v>0.33135654516657725</v>
      </c>
      <c r="BK12" s="139">
        <v>0.3597509453346375</v>
      </c>
      <c r="BL12" s="139">
        <v>0.3548149123376875</v>
      </c>
      <c r="BM12" s="139">
        <v>0.3481224008043562</v>
      </c>
      <c r="BN12" s="139">
        <v>0.36205775986302435</v>
      </c>
      <c r="BO12" s="139">
        <v>0.36174702034711376</v>
      </c>
      <c r="BP12" s="139">
        <v>0.3409049925289811</v>
      </c>
      <c r="BQ12" s="139">
        <v>0.3672015145211407</v>
      </c>
      <c r="BR12" s="139">
        <v>0.3531438462529394</v>
      </c>
      <c r="BS12" s="139">
        <v>0.3287368017019217</v>
      </c>
      <c r="BT12" s="139">
        <v>0.35037841144307685</v>
      </c>
      <c r="BU12" s="139">
        <v>0.33345836280018376</v>
      </c>
      <c r="BV12" s="139">
        <v>0.3467612024560033</v>
      </c>
      <c r="BW12" s="139">
        <v>0.34378977008231276</v>
      </c>
      <c r="BX12" s="139">
        <v>0.35551841667357137</v>
      </c>
      <c r="BY12" s="139">
        <v>0.32901803741102625</v>
      </c>
      <c r="BZ12" s="139">
        <v>0.3478943035243781</v>
      </c>
    </row>
    <row r="13" spans="1:78" ht="15.75" customHeight="1">
      <c r="A13" s="232"/>
      <c r="B13" s="78" t="s">
        <v>83</v>
      </c>
      <c r="C13" s="50">
        <v>0.13789661070736986</v>
      </c>
      <c r="D13" s="50">
        <v>0.14068999582542585</v>
      </c>
      <c r="E13" s="50">
        <v>0.13825085958593433</v>
      </c>
      <c r="F13" s="50">
        <v>0.15098725432621496</v>
      </c>
      <c r="G13" s="50">
        <v>0.1488851685428714</v>
      </c>
      <c r="H13" s="50">
        <v>0.16097187741374452</v>
      </c>
      <c r="I13" s="50">
        <v>0.15592056344557487</v>
      </c>
      <c r="J13" s="50">
        <v>0.161112838584601</v>
      </c>
      <c r="K13" s="50">
        <v>0.15075843962269656</v>
      </c>
      <c r="L13" s="50">
        <v>0.17381207134150065</v>
      </c>
      <c r="M13" s="50">
        <v>0.16679931166019485</v>
      </c>
      <c r="N13" s="50">
        <v>0.1365111240000303</v>
      </c>
      <c r="O13" s="50">
        <v>0.13998689548996457</v>
      </c>
      <c r="P13" s="50">
        <v>0.134735204182733</v>
      </c>
      <c r="Q13" s="50">
        <v>0.15470092524726126</v>
      </c>
      <c r="R13" s="50">
        <v>0.12824690886583912</v>
      </c>
      <c r="S13" s="50">
        <v>0.13600481697195782</v>
      </c>
      <c r="T13" s="50">
        <v>0.12805915806117563</v>
      </c>
      <c r="U13" s="50">
        <v>0.1432788769542038</v>
      </c>
      <c r="V13" s="50">
        <v>0.1313049389541772</v>
      </c>
      <c r="W13" s="50">
        <v>0.14377047615177424</v>
      </c>
      <c r="X13" s="50">
        <v>0.1344256413068592</v>
      </c>
      <c r="Y13" s="50">
        <v>0.14842638261457905</v>
      </c>
      <c r="Z13" s="50">
        <v>0.1438663478543</v>
      </c>
      <c r="AA13" s="50">
        <v>0.15803361003764113</v>
      </c>
      <c r="AB13" s="50">
        <v>0.15822930673233196</v>
      </c>
      <c r="AC13" s="50">
        <v>0.15612895380847955</v>
      </c>
      <c r="AD13" s="50">
        <v>0.1453713939501232</v>
      </c>
      <c r="AE13" s="50">
        <v>0.14909137059123245</v>
      </c>
      <c r="AF13" s="50">
        <v>0.1657442271127455</v>
      </c>
      <c r="AG13" s="50">
        <v>0.16998008175856255</v>
      </c>
      <c r="AH13" s="50">
        <v>0.16209118109513942</v>
      </c>
      <c r="AI13" s="50">
        <v>0.1693260796487107</v>
      </c>
      <c r="AJ13" s="50">
        <v>0.1681604430302851</v>
      </c>
      <c r="AK13" s="50">
        <v>0.1708450769964052</v>
      </c>
      <c r="AL13" s="50">
        <v>0.16621950586164508</v>
      </c>
      <c r="AM13" s="50">
        <v>0.13203806332792398</v>
      </c>
      <c r="AN13" s="50">
        <v>0.15998520344881836</v>
      </c>
      <c r="AO13" s="50">
        <v>0.1539447411240086</v>
      </c>
      <c r="AP13" s="50">
        <v>0.16207335821083146</v>
      </c>
      <c r="AQ13" s="50">
        <v>0.16107406711004513</v>
      </c>
      <c r="AR13" s="50">
        <v>0.1541756343220943</v>
      </c>
      <c r="AS13" s="50">
        <v>0.14446604018972029</v>
      </c>
      <c r="AT13" s="50">
        <v>0.1754696767350561</v>
      </c>
      <c r="AU13" s="50">
        <v>0.14896350739928904</v>
      </c>
      <c r="AV13" s="50">
        <v>0.15809097194699678</v>
      </c>
      <c r="AW13" s="138">
        <v>0.1711561749874656</v>
      </c>
      <c r="AX13" s="138">
        <v>0.15132974340975805</v>
      </c>
      <c r="AY13" s="138">
        <v>0.1641672638845436</v>
      </c>
      <c r="AZ13" s="138">
        <v>0.17530729943515425</v>
      </c>
      <c r="BA13" s="138">
        <v>0.16587538275264596</v>
      </c>
      <c r="BB13" s="138">
        <v>0.15878192732933466</v>
      </c>
      <c r="BC13" s="138">
        <v>0.17169567832279486</v>
      </c>
      <c r="BD13" s="138">
        <v>0.16080544315902434</v>
      </c>
      <c r="BE13" s="138">
        <v>0.14294696417914346</v>
      </c>
      <c r="BF13" s="138">
        <v>0.16575027425001307</v>
      </c>
      <c r="BG13" s="138">
        <v>0.14726162641072083</v>
      </c>
      <c r="BH13" s="138">
        <v>0.16380241193067094</v>
      </c>
      <c r="BI13" s="138">
        <v>0.17279841949065303</v>
      </c>
      <c r="BJ13" s="138">
        <v>0.17331094454337317</v>
      </c>
      <c r="BK13" s="138">
        <v>0.15705040881853452</v>
      </c>
      <c r="BL13" s="138">
        <v>0.16313332187534368</v>
      </c>
      <c r="BM13" s="138">
        <v>0.17060947470313395</v>
      </c>
      <c r="BN13" s="138">
        <v>0.14245315413339382</v>
      </c>
      <c r="BO13" s="138">
        <v>0.16024608187841424</v>
      </c>
      <c r="BP13" s="138">
        <v>0.168723970689373</v>
      </c>
      <c r="BQ13" s="138">
        <v>0.14933737617884701</v>
      </c>
      <c r="BR13" s="138">
        <v>0.16133068091640815</v>
      </c>
      <c r="BS13" s="138">
        <v>0.16977476387893575</v>
      </c>
      <c r="BT13" s="138">
        <v>0.14955061367727476</v>
      </c>
      <c r="BU13" s="138">
        <v>0.16571212705726135</v>
      </c>
      <c r="BV13" s="138">
        <v>0.15557560654331754</v>
      </c>
      <c r="BW13" s="138">
        <v>0.15778136877708618</v>
      </c>
      <c r="BX13" s="138">
        <v>0.162271478642426</v>
      </c>
      <c r="BY13" s="138">
        <v>0.17776731860825554</v>
      </c>
      <c r="BZ13" s="138">
        <v>0.16193699216981156</v>
      </c>
    </row>
    <row r="14" spans="1:78" ht="15.75" customHeight="1">
      <c r="A14" s="231" t="s">
        <v>84</v>
      </c>
      <c r="B14" s="77" t="s">
        <v>154</v>
      </c>
      <c r="C14" s="43">
        <v>0.10303282204874777</v>
      </c>
      <c r="D14" s="43">
        <v>0.07892827202066639</v>
      </c>
      <c r="E14" s="43">
        <v>0.1060258403767568</v>
      </c>
      <c r="F14" s="43">
        <v>0.10369329520458613</v>
      </c>
      <c r="G14" s="43">
        <v>0.1131674074431157</v>
      </c>
      <c r="H14" s="43">
        <v>0.10007787033722111</v>
      </c>
      <c r="I14" s="43">
        <v>0.10336536519167595</v>
      </c>
      <c r="J14" s="43">
        <v>0.10312184959777113</v>
      </c>
      <c r="K14" s="43">
        <v>0.10103285108350665</v>
      </c>
      <c r="L14" s="43">
        <v>0.10321186504348427</v>
      </c>
      <c r="M14" s="43">
        <v>0.0913315227776142</v>
      </c>
      <c r="N14" s="43">
        <v>0.09108900086861745</v>
      </c>
      <c r="O14" s="43">
        <v>0.090525872560199</v>
      </c>
      <c r="P14" s="43">
        <v>0.10266712318429423</v>
      </c>
      <c r="Q14" s="43">
        <v>0.09786303047650857</v>
      </c>
      <c r="R14" s="43">
        <v>0.09502381563374611</v>
      </c>
      <c r="S14" s="43">
        <v>0.1003193409198068</v>
      </c>
      <c r="T14" s="43">
        <v>0.11684779780715862</v>
      </c>
      <c r="U14" s="43">
        <v>0.10541018316232313</v>
      </c>
      <c r="V14" s="43">
        <v>0.11567183360148293</v>
      </c>
      <c r="W14" s="43">
        <v>0.11753008018199386</v>
      </c>
      <c r="X14" s="43">
        <v>0.11227795987225385</v>
      </c>
      <c r="Y14" s="43">
        <v>0.09005391660319985</v>
      </c>
      <c r="Z14" s="43">
        <v>0.1113021415197832</v>
      </c>
      <c r="AA14" s="43">
        <v>0.12107093964726429</v>
      </c>
      <c r="AB14" s="43">
        <v>0.10356694383207406</v>
      </c>
      <c r="AC14" s="43">
        <v>0.11003675661587974</v>
      </c>
      <c r="AD14" s="43">
        <v>0.12863997959805695</v>
      </c>
      <c r="AE14" s="43">
        <v>0.11543097043931319</v>
      </c>
      <c r="AF14" s="43">
        <v>0.12123931440171208</v>
      </c>
      <c r="AG14" s="43">
        <v>0.12433394425288528</v>
      </c>
      <c r="AH14" s="43">
        <v>0.11505222045477743</v>
      </c>
      <c r="AI14" s="43">
        <v>0.13910678012473604</v>
      </c>
      <c r="AJ14" s="43">
        <v>0.11851796952383366</v>
      </c>
      <c r="AK14" s="43">
        <v>0.12673518965467523</v>
      </c>
      <c r="AL14" s="43">
        <v>0.1285574629363984</v>
      </c>
      <c r="AM14" s="43">
        <v>0.15721459348162894</v>
      </c>
      <c r="AN14" s="43">
        <v>0.1610160926160789</v>
      </c>
      <c r="AO14" s="43">
        <v>0.13689354786280838</v>
      </c>
      <c r="AP14" s="43">
        <v>0.15655665472286653</v>
      </c>
      <c r="AQ14" s="43">
        <v>0.15049886189096645</v>
      </c>
      <c r="AR14" s="43">
        <v>0.11929176276380099</v>
      </c>
      <c r="AS14" s="43">
        <v>0.12402934376292638</v>
      </c>
      <c r="AT14" s="43">
        <v>0.12454059935739972</v>
      </c>
      <c r="AU14" s="43">
        <v>0.14276311740598585</v>
      </c>
      <c r="AV14" s="43">
        <v>0.14906942774335274</v>
      </c>
      <c r="AW14" s="137">
        <v>0.13916284725831812</v>
      </c>
      <c r="AX14" s="137">
        <v>0.11515590029387608</v>
      </c>
      <c r="AY14" s="137">
        <v>0.1406405225633517</v>
      </c>
      <c r="AZ14" s="137">
        <v>0.14942642908267142</v>
      </c>
      <c r="BA14" s="137">
        <v>0.13058851581391306</v>
      </c>
      <c r="BB14" s="137">
        <v>0.11342938292033496</v>
      </c>
      <c r="BC14" s="137">
        <v>0.1599547972856057</v>
      </c>
      <c r="BD14" s="137">
        <v>0.1572574999756655</v>
      </c>
      <c r="BE14" s="137">
        <v>0.1353694367345667</v>
      </c>
      <c r="BF14" s="137">
        <v>0.14791445837472544</v>
      </c>
      <c r="BG14" s="137">
        <v>0.13141954046137794</v>
      </c>
      <c r="BH14" s="137">
        <v>0.13500681306599238</v>
      </c>
      <c r="BI14" s="137">
        <v>0.14807961723477114</v>
      </c>
      <c r="BJ14" s="137">
        <v>0.10814210631088284</v>
      </c>
      <c r="BK14" s="137">
        <v>0.14247590473818758</v>
      </c>
      <c r="BL14" s="137">
        <v>0.1743662778349889</v>
      </c>
      <c r="BM14" s="137">
        <v>0.12040656373582595</v>
      </c>
      <c r="BN14" s="137">
        <v>0.1500996364382707</v>
      </c>
      <c r="BO14" s="137">
        <v>0.15154379498290657</v>
      </c>
      <c r="BP14" s="137">
        <v>0.14906266042896618</v>
      </c>
      <c r="BQ14" s="137">
        <v>0.13760376063781737</v>
      </c>
      <c r="BR14" s="137">
        <v>0.16517869367201743</v>
      </c>
      <c r="BS14" s="137">
        <v>0.1498009884164378</v>
      </c>
      <c r="BT14" s="137">
        <v>0.14315637419016827</v>
      </c>
      <c r="BU14" s="137">
        <v>0.1393061166209851</v>
      </c>
      <c r="BV14" s="137">
        <v>0.16684528312753386</v>
      </c>
      <c r="BW14" s="137">
        <v>0.16184840464938674</v>
      </c>
      <c r="BX14" s="137">
        <v>0.16533377745321778</v>
      </c>
      <c r="BY14" s="137">
        <v>0.16604306234309982</v>
      </c>
      <c r="BZ14" s="137">
        <v>0.17626485762686545</v>
      </c>
    </row>
    <row r="15" spans="1:78" ht="15.75" customHeight="1">
      <c r="A15" s="235"/>
      <c r="B15" s="79" t="s">
        <v>158</v>
      </c>
      <c r="C15" s="49">
        <v>0.03985825336418068</v>
      </c>
      <c r="D15" s="49">
        <v>0.051321087635237135</v>
      </c>
      <c r="E15" s="49">
        <v>0.05761643418127329</v>
      </c>
      <c r="F15" s="49">
        <v>0.04129838066162264</v>
      </c>
      <c r="G15" s="49">
        <v>0.05720568948389827</v>
      </c>
      <c r="H15" s="49">
        <v>0.04259611268177899</v>
      </c>
      <c r="I15" s="49">
        <v>0.0471055234635889</v>
      </c>
      <c r="J15" s="49">
        <v>0.04977022944820937</v>
      </c>
      <c r="K15" s="49">
        <v>0.04925051228348795</v>
      </c>
      <c r="L15" s="49">
        <v>0.0423055381495596</v>
      </c>
      <c r="M15" s="49">
        <v>0.042601237791556175</v>
      </c>
      <c r="N15" s="49">
        <v>0.05586150016792764</v>
      </c>
      <c r="O15" s="49">
        <v>0.04277698461836807</v>
      </c>
      <c r="P15" s="49">
        <v>0.04057723480130852</v>
      </c>
      <c r="Q15" s="49">
        <v>0.043178512254659004</v>
      </c>
      <c r="R15" s="49">
        <v>0.035762617528592104</v>
      </c>
      <c r="S15" s="49">
        <v>0.03797396179336615</v>
      </c>
      <c r="T15" s="49">
        <v>0.036818140276001526</v>
      </c>
      <c r="U15" s="49">
        <v>0.045763894079706165</v>
      </c>
      <c r="V15" s="49">
        <v>0.05162933592152386</v>
      </c>
      <c r="W15" s="49">
        <v>0.046419126536773145</v>
      </c>
      <c r="X15" s="49">
        <v>0.04056547526344506</v>
      </c>
      <c r="Y15" s="49">
        <v>0.0453370183443869</v>
      </c>
      <c r="Z15" s="49">
        <v>0.043157810088428075</v>
      </c>
      <c r="AA15" s="49">
        <v>0.038570515961993686</v>
      </c>
      <c r="AB15" s="49">
        <v>0.036332451917103666</v>
      </c>
      <c r="AC15" s="49">
        <v>0.040944443971113034</v>
      </c>
      <c r="AD15" s="49">
        <v>0.04330668642375846</v>
      </c>
      <c r="AE15" s="49">
        <v>0.03807371156025208</v>
      </c>
      <c r="AF15" s="49">
        <v>0.03637442062138133</v>
      </c>
      <c r="AG15" s="49">
        <v>0.0423364428383718</v>
      </c>
      <c r="AH15" s="49">
        <v>0.04383309477024362</v>
      </c>
      <c r="AI15" s="49">
        <v>0.0403814486779928</v>
      </c>
      <c r="AJ15" s="49">
        <v>0.04517685800072946</v>
      </c>
      <c r="AK15" s="49">
        <v>0.03668644865737002</v>
      </c>
      <c r="AL15" s="49">
        <v>0.05723607766854841</v>
      </c>
      <c r="AM15" s="49">
        <v>0.03271475999379108</v>
      </c>
      <c r="AN15" s="49">
        <v>0.059482874903870234</v>
      </c>
      <c r="AO15" s="49">
        <v>0.04246348593771134</v>
      </c>
      <c r="AP15" s="49">
        <v>0.041433984933291104</v>
      </c>
      <c r="AQ15" s="49">
        <v>0.04461069264125229</v>
      </c>
      <c r="AR15" s="49">
        <v>0.027935009103973032</v>
      </c>
      <c r="AS15" s="49">
        <v>0.029231821694784423</v>
      </c>
      <c r="AT15" s="49">
        <v>0.041559558532755926</v>
      </c>
      <c r="AU15" s="49">
        <v>0.028608851622349146</v>
      </c>
      <c r="AV15" s="49">
        <v>0.04273568190548546</v>
      </c>
      <c r="AW15" s="139">
        <v>0.03482335730533881</v>
      </c>
      <c r="AX15" s="139">
        <v>0.027352864933604285</v>
      </c>
      <c r="AY15" s="139">
        <v>0.037636987105593094</v>
      </c>
      <c r="AZ15" s="139">
        <v>0.05318871393106941</v>
      </c>
      <c r="BA15" s="139">
        <v>0.03886303494269442</v>
      </c>
      <c r="BB15" s="139">
        <v>0.033774735778404646</v>
      </c>
      <c r="BC15" s="139">
        <v>0.04799400198439182</v>
      </c>
      <c r="BD15" s="139">
        <v>0.035420024512739685</v>
      </c>
      <c r="BE15" s="139">
        <v>0.03426488173483559</v>
      </c>
      <c r="BF15" s="139">
        <v>0.04026921740710466</v>
      </c>
      <c r="BG15" s="139">
        <v>0.03841329657492254</v>
      </c>
      <c r="BH15" s="139">
        <v>0.029544658336363046</v>
      </c>
      <c r="BI15" s="139">
        <v>0.027693737151160473</v>
      </c>
      <c r="BJ15" s="139">
        <v>0.03337354886858926</v>
      </c>
      <c r="BK15" s="139">
        <v>0.031827139141485425</v>
      </c>
      <c r="BL15" s="139">
        <v>0.04016905009286234</v>
      </c>
      <c r="BM15" s="139">
        <v>0.0309705059555025</v>
      </c>
      <c r="BN15" s="139">
        <v>0.02686149763717762</v>
      </c>
      <c r="BO15" s="139">
        <v>0.030333467310773514</v>
      </c>
      <c r="BP15" s="139">
        <v>0.04163161064513995</v>
      </c>
      <c r="BQ15" s="139">
        <v>0.02986709795558581</v>
      </c>
      <c r="BR15" s="139">
        <v>0.031855812679466966</v>
      </c>
      <c r="BS15" s="139">
        <v>0.03188146130192495</v>
      </c>
      <c r="BT15" s="139">
        <v>0.026414628044270715</v>
      </c>
      <c r="BU15" s="139">
        <v>0.02792284364806542</v>
      </c>
      <c r="BV15" s="139">
        <v>0.0327534403653238</v>
      </c>
      <c r="BW15" s="139">
        <v>0.030389455254764032</v>
      </c>
      <c r="BX15" s="139">
        <v>0.05863700048214829</v>
      </c>
      <c r="BY15" s="139">
        <v>0.037317716912047626</v>
      </c>
      <c r="BZ15" s="139">
        <v>0.031733699327728744</v>
      </c>
    </row>
    <row r="16" spans="1:78" ht="15.75" customHeight="1">
      <c r="A16" s="235"/>
      <c r="B16" s="79" t="s">
        <v>85</v>
      </c>
      <c r="C16" s="49">
        <v>0.7886770486891144</v>
      </c>
      <c r="D16" s="49">
        <v>0.8091559224928083</v>
      </c>
      <c r="E16" s="49">
        <v>0.7752795571781964</v>
      </c>
      <c r="F16" s="49">
        <v>0.7978028729451077</v>
      </c>
      <c r="G16" s="49">
        <v>0.7232149262850947</v>
      </c>
      <c r="H16" s="49">
        <v>0.7656079603978612</v>
      </c>
      <c r="I16" s="49">
        <v>0.7723291129552073</v>
      </c>
      <c r="J16" s="49">
        <v>0.7711728610210671</v>
      </c>
      <c r="K16" s="49">
        <v>0.7696502396752143</v>
      </c>
      <c r="L16" s="49">
        <v>0.7770030966051966</v>
      </c>
      <c r="M16" s="49">
        <v>0.7915773639636915</v>
      </c>
      <c r="N16" s="49">
        <v>0.790173033429578</v>
      </c>
      <c r="O16" s="49">
        <v>0.8065531009719691</v>
      </c>
      <c r="P16" s="49">
        <v>0.7977871078412102</v>
      </c>
      <c r="Q16" s="49">
        <v>0.7990660643874101</v>
      </c>
      <c r="R16" s="49">
        <v>0.810718369146045</v>
      </c>
      <c r="S16" s="49">
        <v>0.8136214761743884</v>
      </c>
      <c r="T16" s="49">
        <v>0.7752827736688258</v>
      </c>
      <c r="U16" s="49">
        <v>0.7707268530952175</v>
      </c>
      <c r="V16" s="49">
        <v>0.7540431491299322</v>
      </c>
      <c r="W16" s="49">
        <v>0.7772514119053259</v>
      </c>
      <c r="X16" s="49">
        <v>0.7758115320950238</v>
      </c>
      <c r="Y16" s="49">
        <v>0.7998468102523063</v>
      </c>
      <c r="Z16" s="49">
        <v>0.789089633852983</v>
      </c>
      <c r="AA16" s="49">
        <v>0.7684675315823306</v>
      </c>
      <c r="AB16" s="49">
        <v>0.797262740978607</v>
      </c>
      <c r="AC16" s="49">
        <v>0.7733846047923624</v>
      </c>
      <c r="AD16" s="49">
        <v>0.757753261021221</v>
      </c>
      <c r="AE16" s="49">
        <v>0.7688890318614393</v>
      </c>
      <c r="AF16" s="49">
        <v>0.7760572500976035</v>
      </c>
      <c r="AG16" s="49">
        <v>0.7626835434546773</v>
      </c>
      <c r="AH16" s="49">
        <v>0.7599778676272781</v>
      </c>
      <c r="AI16" s="49">
        <v>0.7479542598085822</v>
      </c>
      <c r="AJ16" s="49">
        <v>0.7604195525045965</v>
      </c>
      <c r="AK16" s="49">
        <v>0.7682268387456541</v>
      </c>
      <c r="AL16" s="49">
        <v>0.7186454677021623</v>
      </c>
      <c r="AM16" s="49">
        <v>0.7240958366628277</v>
      </c>
      <c r="AN16" s="49">
        <v>0.7083983148860936</v>
      </c>
      <c r="AO16" s="49">
        <v>0.7510004396368615</v>
      </c>
      <c r="AP16" s="49">
        <v>0.7366286941510231</v>
      </c>
      <c r="AQ16" s="49">
        <v>0.7171369793568484</v>
      </c>
      <c r="AR16" s="49">
        <v>0.7828966077865942</v>
      </c>
      <c r="AS16" s="49">
        <v>0.7777919198111953</v>
      </c>
      <c r="AT16" s="49">
        <v>0.7704970667743097</v>
      </c>
      <c r="AU16" s="49">
        <v>0.7828724820362926</v>
      </c>
      <c r="AV16" s="49">
        <v>0.7320425293683493</v>
      </c>
      <c r="AW16" s="139">
        <v>0.7646784873049368</v>
      </c>
      <c r="AX16" s="139">
        <v>0.8126907082420876</v>
      </c>
      <c r="AY16" s="139">
        <v>0.7526158314495787</v>
      </c>
      <c r="AZ16" s="139">
        <v>0.7222419194681765</v>
      </c>
      <c r="BA16" s="139">
        <v>0.7525545779670959</v>
      </c>
      <c r="BB16" s="139">
        <v>0.7686548778267973</v>
      </c>
      <c r="BC16" s="139">
        <v>0.736888999848909</v>
      </c>
      <c r="BD16" s="139">
        <v>0.745130915584237</v>
      </c>
      <c r="BE16" s="139">
        <v>0.7363809344909356</v>
      </c>
      <c r="BF16" s="139">
        <v>0.7445500113261917</v>
      </c>
      <c r="BG16" s="139">
        <v>0.768498790558961</v>
      </c>
      <c r="BH16" s="139">
        <v>0.7732845911066998</v>
      </c>
      <c r="BI16" s="139">
        <v>0.7810506345873724</v>
      </c>
      <c r="BJ16" s="139">
        <v>0.8061200022347483</v>
      </c>
      <c r="BK16" s="139">
        <v>0.7790521795341234</v>
      </c>
      <c r="BL16" s="139">
        <v>0.7345348927347064</v>
      </c>
      <c r="BM16" s="139">
        <v>0.7987329759674285</v>
      </c>
      <c r="BN16" s="139">
        <v>0.7440915482415004</v>
      </c>
      <c r="BO16" s="139">
        <v>0.779856680917093</v>
      </c>
      <c r="BP16" s="139">
        <v>0.7286024092892014</v>
      </c>
      <c r="BQ16" s="139">
        <v>0.7617820325251254</v>
      </c>
      <c r="BR16" s="139">
        <v>0.7531885085640869</v>
      </c>
      <c r="BS16" s="139">
        <v>0.7517754257186585</v>
      </c>
      <c r="BT16" s="139">
        <v>0.769533963244261</v>
      </c>
      <c r="BU16" s="139">
        <v>0.7823562837416529</v>
      </c>
      <c r="BV16" s="139">
        <v>0.7317838019028021</v>
      </c>
      <c r="BW16" s="139">
        <v>0.7728024650764257</v>
      </c>
      <c r="BX16" s="139">
        <v>0.7309989807604274</v>
      </c>
      <c r="BY16" s="139">
        <v>0.7588511862494766</v>
      </c>
      <c r="BZ16" s="139">
        <v>0.7360147150426377</v>
      </c>
    </row>
    <row r="17" spans="1:78" ht="15.75" customHeight="1">
      <c r="A17" s="235"/>
      <c r="B17" s="79" t="s">
        <v>159</v>
      </c>
      <c r="C17" s="49">
        <v>0.06408507839628821</v>
      </c>
      <c r="D17" s="49">
        <v>0.06000135153358725</v>
      </c>
      <c r="E17" s="49">
        <v>0.059797024055775874</v>
      </c>
      <c r="F17" s="49">
        <v>0.055212862588350925</v>
      </c>
      <c r="G17" s="49">
        <v>0.05453995040542268</v>
      </c>
      <c r="H17" s="49">
        <v>0.02565854161845229</v>
      </c>
      <c r="I17" s="49">
        <v>0.0212438252057917</v>
      </c>
      <c r="J17" s="49">
        <v>0.01863730949023709</v>
      </c>
      <c r="K17" s="49">
        <v>0.015483288805545815</v>
      </c>
      <c r="L17" s="49">
        <v>0.014573909178405429</v>
      </c>
      <c r="M17" s="49">
        <v>0.023090447205424577</v>
      </c>
      <c r="N17" s="49">
        <v>0.016510297335969266</v>
      </c>
      <c r="O17" s="49">
        <v>0.01755479741855645</v>
      </c>
      <c r="P17" s="49">
        <v>0.014101072999441144</v>
      </c>
      <c r="Q17" s="49">
        <v>0.013439251782521705</v>
      </c>
      <c r="R17" s="49">
        <v>0.014419851351977991</v>
      </c>
      <c r="S17" s="49">
        <v>0.013280735715229905</v>
      </c>
      <c r="T17" s="49">
        <v>0.013438240594693986</v>
      </c>
      <c r="U17" s="49">
        <v>0.01979646875065616</v>
      </c>
      <c r="V17" s="49">
        <v>0.01975813503158354</v>
      </c>
      <c r="W17" s="49">
        <v>0.02223216766978533</v>
      </c>
      <c r="X17" s="49">
        <v>0.01445205870919045</v>
      </c>
      <c r="Y17" s="49">
        <v>0.011977903161994373</v>
      </c>
      <c r="Z17" s="49">
        <v>0.01423362504652147</v>
      </c>
      <c r="AA17" s="49">
        <v>0.014840543494695964</v>
      </c>
      <c r="AB17" s="49">
        <v>0.01623878828863561</v>
      </c>
      <c r="AC17" s="49">
        <v>0.020553920136286093</v>
      </c>
      <c r="AD17" s="49">
        <v>0.015393061056571311</v>
      </c>
      <c r="AE17" s="49">
        <v>0.015008587134778257</v>
      </c>
      <c r="AF17" s="49">
        <v>0.00850826119189372</v>
      </c>
      <c r="AG17" s="49">
        <v>0.01587817538058508</v>
      </c>
      <c r="AH17" s="49">
        <v>0.010870714859514742</v>
      </c>
      <c r="AI17" s="49">
        <v>0.012738478371638823</v>
      </c>
      <c r="AJ17" s="49">
        <v>0.016053751496071245</v>
      </c>
      <c r="AK17" s="49">
        <v>0.008184110503930536</v>
      </c>
      <c r="AL17" s="49">
        <v>0.012352929031008049</v>
      </c>
      <c r="AM17" s="49">
        <v>0.012986318690589319</v>
      </c>
      <c r="AN17" s="49">
        <v>0.011553755379010013</v>
      </c>
      <c r="AO17" s="49">
        <v>0.014448789763993428</v>
      </c>
      <c r="AP17" s="49">
        <v>0.009558530124212882</v>
      </c>
      <c r="AQ17" s="49">
        <v>0.010652264674652826</v>
      </c>
      <c r="AR17" s="49">
        <v>0.007662272829666477</v>
      </c>
      <c r="AS17" s="49">
        <v>0.010233251423748323</v>
      </c>
      <c r="AT17" s="49">
        <v>0.01127499723285433</v>
      </c>
      <c r="AU17" s="49">
        <v>0.01262360055438149</v>
      </c>
      <c r="AV17" s="49">
        <v>0.015710072011651484</v>
      </c>
      <c r="AW17" s="139">
        <v>0.013383245154794318</v>
      </c>
      <c r="AX17" s="139">
        <v>0.00846152823043733</v>
      </c>
      <c r="AY17" s="139">
        <v>0.012048951565346919</v>
      </c>
      <c r="AZ17" s="139">
        <v>0.015034626645590141</v>
      </c>
      <c r="BA17" s="139">
        <v>0.019892602970461984</v>
      </c>
      <c r="BB17" s="139">
        <v>0.009462478098997206</v>
      </c>
      <c r="BC17" s="139">
        <v>0.01148555894573886</v>
      </c>
      <c r="BD17" s="139">
        <v>0.01362358082591522</v>
      </c>
      <c r="BE17" s="139">
        <v>0.012266075388680431</v>
      </c>
      <c r="BF17" s="139">
        <v>0.015823631056715325</v>
      </c>
      <c r="BG17" s="139">
        <v>0.008058260644857852</v>
      </c>
      <c r="BH17" s="139">
        <v>0.007317985428670207</v>
      </c>
      <c r="BI17" s="139">
        <v>0.007322487087841462</v>
      </c>
      <c r="BJ17" s="139">
        <v>0.005659040895765861</v>
      </c>
      <c r="BK17" s="139">
        <v>0.010072044891263187</v>
      </c>
      <c r="BL17" s="139">
        <v>0.004197018914490349</v>
      </c>
      <c r="BM17" s="139">
        <v>0.004259656137760314</v>
      </c>
      <c r="BN17" s="139">
        <v>0.00822698400738508</v>
      </c>
      <c r="BO17" s="139">
        <v>0.005283241792408074</v>
      </c>
      <c r="BP17" s="139">
        <v>0.004606020682334553</v>
      </c>
      <c r="BQ17" s="139">
        <v>0.008690091525475084</v>
      </c>
      <c r="BR17" s="139">
        <v>0.007991011914268863</v>
      </c>
      <c r="BS17" s="139">
        <v>0.0062726672762787325</v>
      </c>
      <c r="BT17" s="139">
        <v>0.005242480457096064</v>
      </c>
      <c r="BU17" s="139">
        <v>0.00628831817629608</v>
      </c>
      <c r="BV17" s="139">
        <v>0.010407070264484557</v>
      </c>
      <c r="BW17" s="139">
        <v>0.004054099954114508</v>
      </c>
      <c r="BX17" s="139">
        <v>0.004522909479602725</v>
      </c>
      <c r="BY17" s="139">
        <v>0.006480925770124627</v>
      </c>
      <c r="BZ17" s="139">
        <v>0.005061642474396227</v>
      </c>
    </row>
    <row r="18" spans="1:78" ht="15.75" customHeight="1">
      <c r="A18" s="235"/>
      <c r="B18" s="79" t="s">
        <v>160</v>
      </c>
      <c r="C18" s="49">
        <v>0</v>
      </c>
      <c r="D18" s="49">
        <v>0</v>
      </c>
      <c r="E18" s="49">
        <v>0</v>
      </c>
      <c r="F18" s="49">
        <v>0</v>
      </c>
      <c r="G18" s="49">
        <v>0.05121453340356099</v>
      </c>
      <c r="H18" s="49">
        <v>0.06511194724550323</v>
      </c>
      <c r="I18" s="49">
        <v>0.05518866568938602</v>
      </c>
      <c r="J18" s="49">
        <v>0.05684591854111916</v>
      </c>
      <c r="K18" s="49">
        <v>0.06258368670293044</v>
      </c>
      <c r="L18" s="49">
        <v>0.06222564512809805</v>
      </c>
      <c r="M18" s="49">
        <v>0.049728084726369665</v>
      </c>
      <c r="N18" s="49">
        <v>0.04352342936776928</v>
      </c>
      <c r="O18" s="49">
        <v>0.04004891515302716</v>
      </c>
      <c r="P18" s="49">
        <v>0.04463535254452127</v>
      </c>
      <c r="Q18" s="49">
        <v>0.046026238693699525</v>
      </c>
      <c r="R18" s="49">
        <v>0.04402252463375032</v>
      </c>
      <c r="S18" s="49">
        <v>0.0348044853972104</v>
      </c>
      <c r="T18" s="49">
        <v>0.05731043835950165</v>
      </c>
      <c r="U18" s="49">
        <v>0.05723148636868593</v>
      </c>
      <c r="V18" s="49">
        <v>0.05869414379563385</v>
      </c>
      <c r="W18" s="49">
        <v>0.036448854818964295</v>
      </c>
      <c r="X18" s="49">
        <v>0.05603939470536111</v>
      </c>
      <c r="Y18" s="49">
        <v>0.05155052494908893</v>
      </c>
      <c r="Z18" s="49">
        <v>0.042101521923607006</v>
      </c>
      <c r="AA18" s="49">
        <v>0.056759651296593806</v>
      </c>
      <c r="AB18" s="49">
        <v>0.04584222926468644</v>
      </c>
      <c r="AC18" s="49">
        <v>0.054667628282758514</v>
      </c>
      <c r="AD18" s="49">
        <v>0.05385665836412286</v>
      </c>
      <c r="AE18" s="49">
        <v>0.06256320746272889</v>
      </c>
      <c r="AF18" s="49">
        <v>0.05755495161653962</v>
      </c>
      <c r="AG18" s="49">
        <v>0.05476789407348473</v>
      </c>
      <c r="AH18" s="49">
        <v>0.0698508016558138</v>
      </c>
      <c r="AI18" s="49">
        <v>0.05981903301705014</v>
      </c>
      <c r="AJ18" s="49">
        <v>0.05870094876410377</v>
      </c>
      <c r="AK18" s="49">
        <v>0.05995796590773993</v>
      </c>
      <c r="AL18" s="49">
        <v>0.08229213434734214</v>
      </c>
      <c r="AM18" s="49">
        <v>0.07287701895843794</v>
      </c>
      <c r="AN18" s="49">
        <v>0.05932979165456751</v>
      </c>
      <c r="AO18" s="49">
        <v>0.05475706762949274</v>
      </c>
      <c r="AP18" s="49">
        <v>0.05582213606860951</v>
      </c>
      <c r="AQ18" s="49">
        <v>0.07710120143627683</v>
      </c>
      <c r="AR18" s="49">
        <v>0.062214347515959174</v>
      </c>
      <c r="AS18" s="49">
        <v>0.05871366330734424</v>
      </c>
      <c r="AT18" s="49">
        <v>0.05192802942052576</v>
      </c>
      <c r="AU18" s="49">
        <v>0.033131948380988714</v>
      </c>
      <c r="AV18" s="49">
        <v>0.060442288971162245</v>
      </c>
      <c r="AW18" s="139">
        <v>0.04795206297661083</v>
      </c>
      <c r="AX18" s="139">
        <v>0.036244876942887104</v>
      </c>
      <c r="AY18" s="139">
        <v>0.05691297159691218</v>
      </c>
      <c r="AZ18" s="139">
        <v>0.06004656428835615</v>
      </c>
      <c r="BA18" s="139">
        <v>0.05737370513712959</v>
      </c>
      <c r="BB18" s="139">
        <v>0.07467852537546989</v>
      </c>
      <c r="BC18" s="139">
        <v>0.043583263601453905</v>
      </c>
      <c r="BD18" s="139">
        <v>0.048567979101441366</v>
      </c>
      <c r="BE18" s="139">
        <v>0.08171867165097452</v>
      </c>
      <c r="BF18" s="139">
        <v>0.0506708494866874</v>
      </c>
      <c r="BG18" s="139">
        <v>0.05307069182695409</v>
      </c>
      <c r="BH18" s="139">
        <v>0.054845952062272545</v>
      </c>
      <c r="BI18" s="139">
        <v>0.035795397969500764</v>
      </c>
      <c r="BJ18" s="139">
        <v>0.04670530169001115</v>
      </c>
      <c r="BK18" s="139">
        <v>0.03652189329714459</v>
      </c>
      <c r="BL18" s="139">
        <v>0.04673276042295404</v>
      </c>
      <c r="BM18" s="139">
        <v>0.0456302982034894</v>
      </c>
      <c r="BN18" s="139">
        <v>0.07072033367566578</v>
      </c>
      <c r="BO18" s="139">
        <v>0.03294834568523497</v>
      </c>
      <c r="BP18" s="139">
        <v>0.07595542582828459</v>
      </c>
      <c r="BQ18" s="139">
        <v>0.06191075153284413</v>
      </c>
      <c r="BR18" s="139">
        <v>0.041785973170157725</v>
      </c>
      <c r="BS18" s="139">
        <v>0.06026945728670338</v>
      </c>
      <c r="BT18" s="139">
        <v>0.05565255406420599</v>
      </c>
      <c r="BU18" s="139">
        <v>0.04412643781299732</v>
      </c>
      <c r="BV18" s="139">
        <v>0.05797271941510282</v>
      </c>
      <c r="BW18" s="139">
        <v>0.03090557506530707</v>
      </c>
      <c r="BX18" s="139">
        <v>0.03745352419483601</v>
      </c>
      <c r="BY18" s="139">
        <v>0.03130710872524955</v>
      </c>
      <c r="BZ18" s="139">
        <v>0.05043423777096872</v>
      </c>
    </row>
    <row r="19" spans="1:78" ht="15.75" customHeight="1">
      <c r="A19" s="232"/>
      <c r="B19" s="78" t="s">
        <v>161</v>
      </c>
      <c r="C19" s="50">
        <v>0.004346797501664853</v>
      </c>
      <c r="D19" s="50">
        <v>0.0005933663177003089</v>
      </c>
      <c r="E19" s="50">
        <v>0.0012811442079995361</v>
      </c>
      <c r="F19" s="50">
        <v>0.001992588600338196</v>
      </c>
      <c r="G19" s="50">
        <v>0.0006574929789043678</v>
      </c>
      <c r="H19" s="50">
        <v>0.0009475677191776936</v>
      </c>
      <c r="I19" s="50">
        <v>0.0007675074943423076</v>
      </c>
      <c r="J19" s="50">
        <v>0.000451831901605576</v>
      </c>
      <c r="K19" s="50">
        <v>0.001999421449315246</v>
      </c>
      <c r="L19" s="50">
        <v>0.0006799458952495618</v>
      </c>
      <c r="M19" s="50">
        <v>0.0016713435353403782</v>
      </c>
      <c r="N19" s="50">
        <v>0.002842738830142717</v>
      </c>
      <c r="O19" s="50">
        <v>0.0025403292778767446</v>
      </c>
      <c r="P19" s="50">
        <v>0.00023210862922320899</v>
      </c>
      <c r="Q19" s="50">
        <v>0.0004269024052004103</v>
      </c>
      <c r="R19" s="50">
        <v>5.2821705892937345E-05</v>
      </c>
      <c r="S19" s="50">
        <v>0</v>
      </c>
      <c r="T19" s="50">
        <v>0.00030260929383264714</v>
      </c>
      <c r="U19" s="50">
        <v>0.0010711145434119714</v>
      </c>
      <c r="V19" s="50">
        <v>0.00020340251984345215</v>
      </c>
      <c r="W19" s="50">
        <v>0.00011835888715145445</v>
      </c>
      <c r="X19" s="50">
        <v>0.0008535793547271805</v>
      </c>
      <c r="Y19" s="50">
        <v>0.0012338266890246138</v>
      </c>
      <c r="Z19" s="50">
        <v>0.00011526756868887794</v>
      </c>
      <c r="AA19" s="50">
        <v>0.00029081801711209704</v>
      </c>
      <c r="AB19" s="50">
        <v>0.0007568457188972908</v>
      </c>
      <c r="AC19" s="50">
        <v>0.00041264620159976</v>
      </c>
      <c r="AD19" s="50">
        <v>0.0010503535362658147</v>
      </c>
      <c r="AE19" s="50">
        <v>3.449154149248239E-05</v>
      </c>
      <c r="AF19" s="50">
        <v>0.00026580207087170536</v>
      </c>
      <c r="AG19" s="50">
        <v>0</v>
      </c>
      <c r="AH19" s="50">
        <v>0.00041530063236541693</v>
      </c>
      <c r="AI19" s="50">
        <v>0</v>
      </c>
      <c r="AJ19" s="50">
        <v>0.0011309197106581955</v>
      </c>
      <c r="AK19" s="50">
        <v>0.00020944653062649892</v>
      </c>
      <c r="AL19" s="50">
        <v>0.0009159283145437365</v>
      </c>
      <c r="AM19" s="50">
        <v>0.00011147221272409285</v>
      </c>
      <c r="AN19" s="50">
        <v>0.00021917056037782891</v>
      </c>
      <c r="AO19" s="50">
        <v>0.000436669169128674</v>
      </c>
      <c r="AP19" s="50">
        <v>0</v>
      </c>
      <c r="AQ19" s="50">
        <v>0</v>
      </c>
      <c r="AR19" s="50">
        <v>0</v>
      </c>
      <c r="AS19" s="50">
        <v>0</v>
      </c>
      <c r="AT19" s="50">
        <v>0.00019974868215532582</v>
      </c>
      <c r="AU19" s="50">
        <v>0</v>
      </c>
      <c r="AV19" s="50">
        <v>0</v>
      </c>
      <c r="AW19" s="138">
        <v>0</v>
      </c>
      <c r="AX19" s="138">
        <v>9.412135710649924E-05</v>
      </c>
      <c r="AY19" s="138">
        <v>0.00014473571921426063</v>
      </c>
      <c r="AZ19" s="138">
        <v>6.174658413125364E-05</v>
      </c>
      <c r="BA19" s="138">
        <v>0.0007275631687003141</v>
      </c>
      <c r="BB19" s="138">
        <v>0</v>
      </c>
      <c r="BC19" s="138">
        <v>9.337833389885579E-05</v>
      </c>
      <c r="BD19" s="138">
        <v>0</v>
      </c>
      <c r="BE19" s="138">
        <v>0</v>
      </c>
      <c r="BF19" s="138">
        <v>0.0007718323485765115</v>
      </c>
      <c r="BG19" s="138">
        <v>0.0005394199329297964</v>
      </c>
      <c r="BH19" s="138">
        <v>0</v>
      </c>
      <c r="BI19" s="138">
        <v>5.812596935756665E-05</v>
      </c>
      <c r="BJ19" s="138">
        <v>0</v>
      </c>
      <c r="BK19" s="138">
        <v>5.0838397791606414E-05</v>
      </c>
      <c r="BL19" s="138">
        <v>0</v>
      </c>
      <c r="BM19" s="138">
        <v>0</v>
      </c>
      <c r="BN19" s="138">
        <v>0</v>
      </c>
      <c r="BO19" s="138">
        <v>3.446931157775721E-05</v>
      </c>
      <c r="BP19" s="138">
        <v>0.00014187312606084762</v>
      </c>
      <c r="BQ19" s="138">
        <v>0.00014626582315905199</v>
      </c>
      <c r="BR19" s="138">
        <v>0</v>
      </c>
      <c r="BS19" s="138">
        <v>0</v>
      </c>
      <c r="BT19" s="138">
        <v>0</v>
      </c>
      <c r="BU19" s="138">
        <v>0</v>
      </c>
      <c r="BV19" s="138">
        <v>0.00023768492476088836</v>
      </c>
      <c r="BW19" s="138">
        <v>0</v>
      </c>
      <c r="BX19" s="138">
        <v>0.0030538076297718848</v>
      </c>
      <c r="BY19" s="138">
        <v>0</v>
      </c>
      <c r="BZ19" s="138">
        <v>0.000490847757401125</v>
      </c>
    </row>
    <row r="20" spans="1:78" ht="15.75" customHeight="1">
      <c r="A20" s="231" t="s">
        <v>91</v>
      </c>
      <c r="B20" s="77" t="s">
        <v>92</v>
      </c>
      <c r="C20" s="43">
        <v>0.1985546415033072</v>
      </c>
      <c r="D20" s="43">
        <v>0.21473449678067688</v>
      </c>
      <c r="E20" s="43">
        <v>0.22540817416807438</v>
      </c>
      <c r="F20" s="43">
        <v>0.2329849951872987</v>
      </c>
      <c r="G20" s="43">
        <v>0.21950198241010543</v>
      </c>
      <c r="H20" s="43">
        <v>0.2400811025131974</v>
      </c>
      <c r="I20" s="43">
        <v>0.22607558872161376</v>
      </c>
      <c r="J20" s="43">
        <v>0.21389790306060555</v>
      </c>
      <c r="K20" s="43">
        <v>0.2273880763766911</v>
      </c>
      <c r="L20" s="43">
        <v>0.21529066236638658</v>
      </c>
      <c r="M20" s="43">
        <v>0.2380763724454923</v>
      </c>
      <c r="N20" s="43">
        <v>0.23993659559413877</v>
      </c>
      <c r="O20" s="43">
        <v>0.2315687914853112</v>
      </c>
      <c r="P20" s="43">
        <v>0.2251827951315243</v>
      </c>
      <c r="Q20" s="43">
        <v>0.24080270472162377</v>
      </c>
      <c r="R20" s="43">
        <v>0.24653814153367404</v>
      </c>
      <c r="S20" s="43">
        <v>0.24551421242381222</v>
      </c>
      <c r="T20" s="43">
        <v>0.2614489614415486</v>
      </c>
      <c r="U20" s="43">
        <v>0.2410393044933262</v>
      </c>
      <c r="V20" s="43">
        <v>0.24293325826789888</v>
      </c>
      <c r="W20" s="43">
        <v>0.2658142760168948</v>
      </c>
      <c r="X20" s="43">
        <v>0.2690272608814626</v>
      </c>
      <c r="Y20" s="43">
        <v>0.2441780908079711</v>
      </c>
      <c r="Z20" s="43">
        <v>0.25063229204693377</v>
      </c>
      <c r="AA20" s="43">
        <v>0.2627694923462019</v>
      </c>
      <c r="AB20" s="43">
        <v>0.26528005084598716</v>
      </c>
      <c r="AC20" s="43">
        <v>0.24851059488573224</v>
      </c>
      <c r="AD20" s="43">
        <v>0.2653334865587905</v>
      </c>
      <c r="AE20" s="43">
        <v>0.2597326390166156</v>
      </c>
      <c r="AF20" s="43">
        <v>0.2539364020720519</v>
      </c>
      <c r="AG20" s="43">
        <v>0.24323272472309887</v>
      </c>
      <c r="AH20" s="43">
        <v>0.23738045673482172</v>
      </c>
      <c r="AI20" s="43">
        <v>0.24973125148632092</v>
      </c>
      <c r="AJ20" s="43">
        <v>0.2448356721252457</v>
      </c>
      <c r="AK20" s="43">
        <v>0.24965168852019168</v>
      </c>
      <c r="AL20" s="43">
        <v>0.24227522398370968</v>
      </c>
      <c r="AM20" s="43">
        <v>0.24583454356644446</v>
      </c>
      <c r="AN20" s="43">
        <v>0.27709977828860416</v>
      </c>
      <c r="AO20" s="43">
        <v>0.25887120058586033</v>
      </c>
      <c r="AP20" s="43">
        <v>0.23092983101760262</v>
      </c>
      <c r="AQ20" s="43">
        <v>0.21683218046490604</v>
      </c>
      <c r="AR20" s="43">
        <v>0.2160543389556242</v>
      </c>
      <c r="AS20" s="43">
        <v>0.23839092953958935</v>
      </c>
      <c r="AT20" s="43">
        <v>0.20496167227752257</v>
      </c>
      <c r="AU20" s="43">
        <v>0.2138276983621</v>
      </c>
      <c r="AV20" s="43">
        <v>0.23693987471167233</v>
      </c>
      <c r="AW20" s="137">
        <v>0.2075535673365216</v>
      </c>
      <c r="AX20" s="137">
        <v>0.230789216320428</v>
      </c>
      <c r="AY20" s="137">
        <v>0.24884297216301804</v>
      </c>
      <c r="AZ20" s="137">
        <v>0.21805226474800904</v>
      </c>
      <c r="BA20" s="137">
        <v>0.23220404550759333</v>
      </c>
      <c r="BB20" s="137">
        <v>0.2225196451740271</v>
      </c>
      <c r="BC20" s="137">
        <v>0.22926357709399542</v>
      </c>
      <c r="BD20" s="137">
        <v>0.24238486729462644</v>
      </c>
      <c r="BE20" s="137">
        <v>0.24966627072936134</v>
      </c>
      <c r="BF20" s="137">
        <v>0.23540806489325547</v>
      </c>
      <c r="BG20" s="137">
        <v>0.2341126241225194</v>
      </c>
      <c r="BH20" s="137">
        <v>0.23975854334361388</v>
      </c>
      <c r="BI20" s="137">
        <v>0.2534615070559461</v>
      </c>
      <c r="BJ20" s="137">
        <v>0.25199921261967273</v>
      </c>
      <c r="BK20" s="137">
        <v>0.22869616212047494</v>
      </c>
      <c r="BL20" s="137">
        <v>0.21205606786617257</v>
      </c>
      <c r="BM20" s="137">
        <v>0.23298086745744953</v>
      </c>
      <c r="BN20" s="137">
        <v>0.21138510155675966</v>
      </c>
      <c r="BO20" s="137">
        <v>0.1953485660905843</v>
      </c>
      <c r="BP20" s="137">
        <v>0.22439296512439197</v>
      </c>
      <c r="BQ20" s="137">
        <v>0.2086096052944037</v>
      </c>
      <c r="BR20" s="137">
        <v>0.21855117077132646</v>
      </c>
      <c r="BS20" s="137">
        <v>0.23133806285182437</v>
      </c>
      <c r="BT20" s="137">
        <v>0.22385827064332747</v>
      </c>
      <c r="BU20" s="137">
        <v>0.2177015676197021</v>
      </c>
      <c r="BV20" s="137">
        <v>0.21830686300492783</v>
      </c>
      <c r="BW20" s="137">
        <v>0.20631903782078595</v>
      </c>
      <c r="BX20" s="137">
        <v>0.20155522338132137</v>
      </c>
      <c r="BY20" s="137">
        <v>0.22289455651733459</v>
      </c>
      <c r="BZ20" s="137">
        <v>0.20694803215043472</v>
      </c>
    </row>
    <row r="21" spans="1:78" ht="15.75" customHeight="1">
      <c r="A21" s="235"/>
      <c r="B21" s="79" t="s">
        <v>93</v>
      </c>
      <c r="C21" s="49">
        <v>0.6038074166047915</v>
      </c>
      <c r="D21" s="49">
        <v>0.5975981262442558</v>
      </c>
      <c r="E21" s="49">
        <v>0.586870493718113</v>
      </c>
      <c r="F21" s="49">
        <v>0.5903683032306624</v>
      </c>
      <c r="G21" s="49">
        <v>0.5840682893285342</v>
      </c>
      <c r="H21" s="49">
        <v>0.6224239153654113</v>
      </c>
      <c r="I21" s="49">
        <v>0.6092903895604256</v>
      </c>
      <c r="J21" s="49">
        <v>0.6283344963646185</v>
      </c>
      <c r="K21" s="49">
        <v>0.6087116670009242</v>
      </c>
      <c r="L21" s="49">
        <v>0.6258388385904229</v>
      </c>
      <c r="M21" s="49">
        <v>0.6329043662765476</v>
      </c>
      <c r="N21" s="49">
        <v>0.6146212483682306</v>
      </c>
      <c r="O21" s="49">
        <v>0.6467386161420923</v>
      </c>
      <c r="P21" s="49">
        <v>0.6381561174462339</v>
      </c>
      <c r="Q21" s="49">
        <v>0.6625329574937426</v>
      </c>
      <c r="R21" s="49">
        <v>0.6336130070455598</v>
      </c>
      <c r="S21" s="49">
        <v>0.6463386878176965</v>
      </c>
      <c r="T21" s="49">
        <v>0.6122722079425458</v>
      </c>
      <c r="U21" s="49">
        <v>0.6314274180520687</v>
      </c>
      <c r="V21" s="49">
        <v>0.6324879284408087</v>
      </c>
      <c r="W21" s="49">
        <v>0.6214726810165939</v>
      </c>
      <c r="X21" s="49">
        <v>0.6243070186048952</v>
      </c>
      <c r="Y21" s="49">
        <v>0.6472769283163651</v>
      </c>
      <c r="Z21" s="49">
        <v>0.6433830006546412</v>
      </c>
      <c r="AA21" s="49">
        <v>0.6374064171530271</v>
      </c>
      <c r="AB21" s="49">
        <v>0.6400242353474588</v>
      </c>
      <c r="AC21" s="49">
        <v>0.6649512155085252</v>
      </c>
      <c r="AD21" s="49">
        <v>0.6406365853216633</v>
      </c>
      <c r="AE21" s="49">
        <v>0.6499365334232572</v>
      </c>
      <c r="AF21" s="49">
        <v>0.6598731180773811</v>
      </c>
      <c r="AG21" s="49">
        <v>0.6612259480327266</v>
      </c>
      <c r="AH21" s="49">
        <v>0.6733368421860122</v>
      </c>
      <c r="AI21" s="49">
        <v>0.6524822215835746</v>
      </c>
      <c r="AJ21" s="49">
        <v>0.657943417684181</v>
      </c>
      <c r="AK21" s="49">
        <v>0.6661227290281551</v>
      </c>
      <c r="AL21" s="49">
        <v>0.6554688233580969</v>
      </c>
      <c r="AM21" s="49">
        <v>0.6850425819621223</v>
      </c>
      <c r="AN21" s="49">
        <v>0.6514874625543802</v>
      </c>
      <c r="AO21" s="49">
        <v>0.6782147576783408</v>
      </c>
      <c r="AP21" s="49">
        <v>0.6808588068991291</v>
      </c>
      <c r="AQ21" s="49">
        <v>0.6933951300372769</v>
      </c>
      <c r="AR21" s="49">
        <v>0.6839031020519861</v>
      </c>
      <c r="AS21" s="49">
        <v>0.6819806736442305</v>
      </c>
      <c r="AT21" s="49">
        <v>0.70208046706264</v>
      </c>
      <c r="AU21" s="49">
        <v>0.6913915407687253</v>
      </c>
      <c r="AV21" s="49">
        <v>0.6622007766518663</v>
      </c>
      <c r="AW21" s="139">
        <v>0.6865725978651562</v>
      </c>
      <c r="AX21" s="139">
        <v>0.6633305806902554</v>
      </c>
      <c r="AY21" s="139">
        <v>0.6683859718277217</v>
      </c>
      <c r="AZ21" s="139">
        <v>0.6934421937511039</v>
      </c>
      <c r="BA21" s="139">
        <v>0.6847389849370513</v>
      </c>
      <c r="BB21" s="139">
        <v>0.6961191333271034</v>
      </c>
      <c r="BC21" s="139">
        <v>0.7152641469629379</v>
      </c>
      <c r="BD21" s="139">
        <v>0.6783847388290078</v>
      </c>
      <c r="BE21" s="139">
        <v>0.6821699991054413</v>
      </c>
      <c r="BF21" s="139">
        <v>0.696272849623227</v>
      </c>
      <c r="BG21" s="139">
        <v>0.6809438493770172</v>
      </c>
      <c r="BH21" s="139">
        <v>0.7062353244150779</v>
      </c>
      <c r="BI21" s="139">
        <v>0.6886573726066644</v>
      </c>
      <c r="BJ21" s="139">
        <v>0.6871080663745482</v>
      </c>
      <c r="BK21" s="139">
        <v>0.7197579211519571</v>
      </c>
      <c r="BL21" s="139">
        <v>0.736061170289269</v>
      </c>
      <c r="BM21" s="139">
        <v>0.7098621701430801</v>
      </c>
      <c r="BN21" s="139">
        <v>0.7343307581925979</v>
      </c>
      <c r="BO21" s="139">
        <v>0.7584426609847453</v>
      </c>
      <c r="BP21" s="139">
        <v>0.7123812851332866</v>
      </c>
      <c r="BQ21" s="139">
        <v>0.740574255001285</v>
      </c>
      <c r="BR21" s="139">
        <v>0.7405458744876424</v>
      </c>
      <c r="BS21" s="139">
        <v>0.7266238460616999</v>
      </c>
      <c r="BT21" s="139">
        <v>0.7215227355335807</v>
      </c>
      <c r="BU21" s="139">
        <v>0.7450426011561302</v>
      </c>
      <c r="BV21" s="139">
        <v>0.732801462209261</v>
      </c>
      <c r="BW21" s="139">
        <v>0.7482399806695743</v>
      </c>
      <c r="BX21" s="139">
        <v>0.7521250925682021</v>
      </c>
      <c r="BY21" s="139">
        <v>0.7326518750425727</v>
      </c>
      <c r="BZ21" s="139">
        <v>0.7522358655132548</v>
      </c>
    </row>
    <row r="22" spans="1:78" ht="15.75" customHeight="1">
      <c r="A22" s="235"/>
      <c r="B22" s="79" t="s">
        <v>94</v>
      </c>
      <c r="C22" s="49">
        <v>0.0556710954636543</v>
      </c>
      <c r="D22" s="49">
        <v>0.06538868363813236</v>
      </c>
      <c r="E22" s="49">
        <v>0.05607149406442389</v>
      </c>
      <c r="F22" s="49">
        <v>0.053351294211950985</v>
      </c>
      <c r="G22" s="49">
        <v>0.05675936813764151</v>
      </c>
      <c r="H22" s="49">
        <v>0.04647637377008531</v>
      </c>
      <c r="I22" s="49">
        <v>0.041314792170601376</v>
      </c>
      <c r="J22" s="49">
        <v>0.03391249400615013</v>
      </c>
      <c r="K22" s="49">
        <v>0.0348706287581723</v>
      </c>
      <c r="L22" s="49">
        <v>0.035700047379050186</v>
      </c>
      <c r="M22" s="49">
        <v>0.03417015604009344</v>
      </c>
      <c r="N22" s="49">
        <v>0.04654540795252057</v>
      </c>
      <c r="O22" s="49">
        <v>0.034823020063369584</v>
      </c>
      <c r="P22" s="49">
        <v>0.03248381117816637</v>
      </c>
      <c r="Q22" s="49">
        <v>0.029202725914767354</v>
      </c>
      <c r="R22" s="49">
        <v>0.038079870649923284</v>
      </c>
      <c r="S22" s="49">
        <v>0.035665971545873844</v>
      </c>
      <c r="T22" s="49">
        <v>0.03577176775977954</v>
      </c>
      <c r="U22" s="49">
        <v>0.03202668489779745</v>
      </c>
      <c r="V22" s="49">
        <v>0.035671985919986125</v>
      </c>
      <c r="W22" s="49">
        <v>0.033337736763181726</v>
      </c>
      <c r="X22" s="49">
        <v>0.036923053477720603</v>
      </c>
      <c r="Y22" s="49">
        <v>0.034197820201979236</v>
      </c>
      <c r="Z22" s="49">
        <v>0.033082793304058195</v>
      </c>
      <c r="AA22" s="49">
        <v>0.03662946371355531</v>
      </c>
      <c r="AB22" s="49">
        <v>0.03963248323836988</v>
      </c>
      <c r="AC22" s="49">
        <v>0.04028288804614937</v>
      </c>
      <c r="AD22" s="49">
        <v>0.03347758722504395</v>
      </c>
      <c r="AE22" s="49">
        <v>0.034302506777095565</v>
      </c>
      <c r="AF22" s="49">
        <v>0.03928363786744028</v>
      </c>
      <c r="AG22" s="49">
        <v>0.036430959857760015</v>
      </c>
      <c r="AH22" s="49">
        <v>0.034384620988194045</v>
      </c>
      <c r="AI22" s="49">
        <v>0.03456949172008857</v>
      </c>
      <c r="AJ22" s="49">
        <v>0.032597727398257524</v>
      </c>
      <c r="AK22" s="49">
        <v>0.033246591075917174</v>
      </c>
      <c r="AL22" s="49">
        <v>0.037375047277901814</v>
      </c>
      <c r="AM22" s="49">
        <v>0.028610579254902815</v>
      </c>
      <c r="AN22" s="49">
        <v>0.02056840993783924</v>
      </c>
      <c r="AO22" s="49">
        <v>0.02523388148977286</v>
      </c>
      <c r="AP22" s="49">
        <v>0.036693571289142746</v>
      </c>
      <c r="AQ22" s="49">
        <v>0.02133594419285105</v>
      </c>
      <c r="AR22" s="49">
        <v>0.023047487508247037</v>
      </c>
      <c r="AS22" s="49">
        <v>0.01833176192124485</v>
      </c>
      <c r="AT22" s="49">
        <v>0.02205216550397079</v>
      </c>
      <c r="AU22" s="49">
        <v>0.02945872992996059</v>
      </c>
      <c r="AV22" s="49">
        <v>0.02580503860702068</v>
      </c>
      <c r="AW22" s="139">
        <v>0.030372327494601344</v>
      </c>
      <c r="AX22" s="139">
        <v>0.029104420723876364</v>
      </c>
      <c r="AY22" s="139">
        <v>0.03190670724996383</v>
      </c>
      <c r="AZ22" s="139">
        <v>0.030454696881249955</v>
      </c>
      <c r="BA22" s="139">
        <v>0.026305470051585487</v>
      </c>
      <c r="BB22" s="139">
        <v>0.03121088795443098</v>
      </c>
      <c r="BC22" s="139">
        <v>0.014688946995907736</v>
      </c>
      <c r="BD22" s="139">
        <v>0.031192247492911943</v>
      </c>
      <c r="BE22" s="139">
        <v>0.02982678634466903</v>
      </c>
      <c r="BF22" s="139">
        <v>0.022668328920947986</v>
      </c>
      <c r="BG22" s="139">
        <v>0.027101783148369446</v>
      </c>
      <c r="BH22" s="139">
        <v>0.020220274116034564</v>
      </c>
      <c r="BI22" s="139">
        <v>0.027796152884602375</v>
      </c>
      <c r="BJ22" s="139">
        <v>0.02443973975957302</v>
      </c>
      <c r="BK22" s="139">
        <v>0.028594001519883654</v>
      </c>
      <c r="BL22" s="139">
        <v>0.03230481790688532</v>
      </c>
      <c r="BM22" s="139">
        <v>0.030569620156393893</v>
      </c>
      <c r="BN22" s="139">
        <v>0.03557959522314081</v>
      </c>
      <c r="BO22" s="139">
        <v>0.02954941718531794</v>
      </c>
      <c r="BP22" s="139">
        <v>0.0373931076756871</v>
      </c>
      <c r="BQ22" s="139">
        <v>0.03154747217623838</v>
      </c>
      <c r="BR22" s="139">
        <v>0.023277164042705797</v>
      </c>
      <c r="BS22" s="139">
        <v>0.027129237968555042</v>
      </c>
      <c r="BT22" s="139">
        <v>0.033491104416973796</v>
      </c>
      <c r="BU22" s="139">
        <v>0.02488667527298428</v>
      </c>
      <c r="BV22" s="139">
        <v>0.03691654334779782</v>
      </c>
      <c r="BW22" s="139">
        <v>0.02816486685540727</v>
      </c>
      <c r="BX22" s="139">
        <v>0.031532426653437286</v>
      </c>
      <c r="BY22" s="139">
        <v>0.029658719170359792</v>
      </c>
      <c r="BZ22" s="139">
        <v>0.030197871857524584</v>
      </c>
    </row>
    <row r="23" spans="1:78" ht="15.75" customHeight="1">
      <c r="A23" s="232"/>
      <c r="B23" s="78" t="s">
        <v>95</v>
      </c>
      <c r="C23" s="50">
        <v>0.1419668464282397</v>
      </c>
      <c r="D23" s="50">
        <v>0.12227869333693313</v>
      </c>
      <c r="E23" s="50">
        <v>0.13164983804938873</v>
      </c>
      <c r="F23" s="50">
        <v>0.12329540737009534</v>
      </c>
      <c r="G23" s="50">
        <v>0.1396703601237028</v>
      </c>
      <c r="H23" s="50">
        <v>0.09101860835130207</v>
      </c>
      <c r="I23" s="50">
        <v>0.12331922954735555</v>
      </c>
      <c r="J23" s="50">
        <v>0.1238551065686322</v>
      </c>
      <c r="K23" s="50">
        <v>0.12902962786420819</v>
      </c>
      <c r="L23" s="50">
        <v>0.12317045166413716</v>
      </c>
      <c r="M23" s="50">
        <v>0.09484910523786501</v>
      </c>
      <c r="N23" s="50">
        <v>0.09889674808511159</v>
      </c>
      <c r="O23" s="50">
        <v>0.08686957230922765</v>
      </c>
      <c r="P23" s="50">
        <v>0.1041772762440675</v>
      </c>
      <c r="Q23" s="50">
        <v>0.06746161186986886</v>
      </c>
      <c r="R23" s="50">
        <v>0.08176898077084864</v>
      </c>
      <c r="S23" s="50">
        <v>0.07248112821261883</v>
      </c>
      <c r="T23" s="50">
        <v>0.09050706285613588</v>
      </c>
      <c r="U23" s="50">
        <v>0.09550659255680861</v>
      </c>
      <c r="V23" s="50">
        <v>0.08890682737130293</v>
      </c>
      <c r="W23" s="50">
        <v>0.07937530620332278</v>
      </c>
      <c r="X23" s="50">
        <v>0.06974266703592591</v>
      </c>
      <c r="Y23" s="50">
        <v>0.07434716067368859</v>
      </c>
      <c r="Z23" s="50">
        <v>0.07290191399438235</v>
      </c>
      <c r="AA23" s="50">
        <v>0.06319462678721005</v>
      </c>
      <c r="AB23" s="50">
        <v>0.055063230568189826</v>
      </c>
      <c r="AC23" s="50">
        <v>0.04625530155958641</v>
      </c>
      <c r="AD23" s="50">
        <v>0.06055234089449209</v>
      </c>
      <c r="AE23" s="50">
        <v>0.056028320783038946</v>
      </c>
      <c r="AF23" s="50">
        <v>0.04690684198313341</v>
      </c>
      <c r="AG23" s="50">
        <v>0.05911036738641871</v>
      </c>
      <c r="AH23" s="50">
        <v>0.054898080090969276</v>
      </c>
      <c r="AI23" s="50">
        <v>0.0632170352100177</v>
      </c>
      <c r="AJ23" s="50">
        <v>0.06462318279231134</v>
      </c>
      <c r="AK23" s="50">
        <v>0.05097899137573179</v>
      </c>
      <c r="AL23" s="50">
        <v>0.06488090538029562</v>
      </c>
      <c r="AM23" s="50">
        <v>0.04051229521653222</v>
      </c>
      <c r="AN23" s="50">
        <v>0.05084434921917799</v>
      </c>
      <c r="AO23" s="50">
        <v>0.03768016024602155</v>
      </c>
      <c r="AP23" s="50">
        <v>0.051517790794127084</v>
      </c>
      <c r="AQ23" s="50">
        <v>0.06843674530496364</v>
      </c>
      <c r="AR23" s="50">
        <v>0.07699507148413619</v>
      </c>
      <c r="AS23" s="50">
        <v>0.061296634894933776</v>
      </c>
      <c r="AT23" s="50">
        <v>0.07090569515586684</v>
      </c>
      <c r="AU23" s="50">
        <v>0.06532203093921107</v>
      </c>
      <c r="AV23" s="50">
        <v>0.07505431002944343</v>
      </c>
      <c r="AW23" s="138">
        <v>0.07550150730372192</v>
      </c>
      <c r="AX23" s="138">
        <v>0.07677578226544064</v>
      </c>
      <c r="AY23" s="138">
        <v>0.0508643487592929</v>
      </c>
      <c r="AZ23" s="138">
        <v>0.05805084461963465</v>
      </c>
      <c r="BA23" s="138">
        <v>0.05675149950376607</v>
      </c>
      <c r="BB23" s="138">
        <v>0.05015033354444141</v>
      </c>
      <c r="BC23" s="138">
        <v>0.040783328947158345</v>
      </c>
      <c r="BD23" s="138">
        <v>0.04803814638345274</v>
      </c>
      <c r="BE23" s="138">
        <v>0.038336943820522086</v>
      </c>
      <c r="BF23" s="138">
        <v>0.045650756562571</v>
      </c>
      <c r="BG23" s="138">
        <v>0.057841743352097234</v>
      </c>
      <c r="BH23" s="138">
        <v>0.033785858125269665</v>
      </c>
      <c r="BI23" s="138">
        <v>0.030084967452791413</v>
      </c>
      <c r="BJ23" s="138">
        <v>0.03645298124620101</v>
      </c>
      <c r="BK23" s="138">
        <v>0.022951915207679113</v>
      </c>
      <c r="BL23" s="138">
        <v>0.01957794393767279</v>
      </c>
      <c r="BM23" s="138">
        <v>0.026587342243081246</v>
      </c>
      <c r="BN23" s="138">
        <v>0.018704545027501955</v>
      </c>
      <c r="BO23" s="138">
        <v>0.01665935573934525</v>
      </c>
      <c r="BP23" s="138">
        <v>0.025832642066621538</v>
      </c>
      <c r="BQ23" s="138">
        <v>0.019268667528078764</v>
      </c>
      <c r="BR23" s="138">
        <v>0.01762579069832286</v>
      </c>
      <c r="BS23" s="138">
        <v>0.014908853117926158</v>
      </c>
      <c r="BT23" s="138">
        <v>0.021127889406122802</v>
      </c>
      <c r="BU23" s="138">
        <v>0.012369155951182254</v>
      </c>
      <c r="BV23" s="138">
        <v>0.011975131438021298</v>
      </c>
      <c r="BW23" s="138">
        <v>0.017276114654230124</v>
      </c>
      <c r="BX23" s="138">
        <v>0.014787257397044153</v>
      </c>
      <c r="BY23" s="138">
        <v>0.014794849269731096</v>
      </c>
      <c r="BZ23" s="138">
        <v>0.010618230478782837</v>
      </c>
    </row>
    <row r="31" ht="16.5" customHeight="1"/>
  </sheetData>
  <mergeCells count="7">
    <mergeCell ref="A20:A23"/>
    <mergeCell ref="A2:B2"/>
    <mergeCell ref="A3:A4"/>
    <mergeCell ref="A5:A6"/>
    <mergeCell ref="A7:A8"/>
    <mergeCell ref="A9:A13"/>
    <mergeCell ref="A14:A1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Z13"/>
  <sheetViews>
    <sheetView workbookViewId="0" topLeftCell="A1">
      <pane xSplit="2" ySplit="2" topLeftCell="BV3" activePane="bottomRight" state="frozen"/>
      <selection pane="topLeft" activeCell="J565" sqref="J565"/>
      <selection pane="topRight" activeCell="J565" sqref="J565"/>
      <selection pane="bottomLeft" activeCell="J565" sqref="J565"/>
      <selection pane="bottomRight" activeCell="CF2" sqref="CF2"/>
    </sheetView>
  </sheetViews>
  <sheetFormatPr defaultColWidth="11.421875" defaultRowHeight="15"/>
  <cols>
    <col min="1" max="1" width="33.00390625" style="1" customWidth="1"/>
    <col min="2" max="2" width="32.57421875" style="3" customWidth="1"/>
    <col min="3" max="6" width="11.421875" style="3" customWidth="1"/>
    <col min="7" max="7" width="7.57421875" style="3" customWidth="1"/>
    <col min="8" max="8" width="9.421875" style="3" customWidth="1"/>
    <col min="9" max="38" width="11.421875" style="3" customWidth="1"/>
    <col min="39" max="51" width="10.7109375" style="3" customWidth="1"/>
    <col min="52" max="16384" width="11.421875" style="3" customWidth="1"/>
  </cols>
  <sheetData>
    <row r="1" s="9" customFormat="1" ht="109.5" customHeight="1">
      <c r="U1" s="24"/>
    </row>
    <row r="2" spans="1:78" ht="26.5" customHeight="1" thickBot="1">
      <c r="A2" s="238" t="s">
        <v>10</v>
      </c>
      <c r="B2" s="238"/>
      <c r="C2" s="149" t="s">
        <v>104</v>
      </c>
      <c r="D2" s="149" t="s">
        <v>105</v>
      </c>
      <c r="E2" s="149" t="s">
        <v>106</v>
      </c>
      <c r="F2" s="149" t="s">
        <v>107</v>
      </c>
      <c r="G2" s="149" t="s">
        <v>108</v>
      </c>
      <c r="H2" s="149" t="s">
        <v>109</v>
      </c>
      <c r="I2" s="149" t="s">
        <v>110</v>
      </c>
      <c r="J2" s="149" t="s">
        <v>111</v>
      </c>
      <c r="K2" s="149" t="s">
        <v>112</v>
      </c>
      <c r="L2" s="149" t="s">
        <v>113</v>
      </c>
      <c r="M2" s="149" t="s">
        <v>114</v>
      </c>
      <c r="N2" s="149" t="s">
        <v>115</v>
      </c>
      <c r="O2" s="149" t="s">
        <v>116</v>
      </c>
      <c r="P2" s="149" t="s">
        <v>117</v>
      </c>
      <c r="Q2" s="149" t="s">
        <v>118</v>
      </c>
      <c r="R2" s="149" t="s">
        <v>119</v>
      </c>
      <c r="S2" s="149" t="s">
        <v>151</v>
      </c>
      <c r="T2" s="149" t="s">
        <v>121</v>
      </c>
      <c r="U2" s="149" t="s">
        <v>122</v>
      </c>
      <c r="V2" s="149" t="s">
        <v>123</v>
      </c>
      <c r="W2" s="149" t="s">
        <v>124</v>
      </c>
      <c r="X2" s="149" t="s">
        <v>125</v>
      </c>
      <c r="Y2" s="149" t="s">
        <v>126</v>
      </c>
      <c r="Z2" s="149" t="s">
        <v>127</v>
      </c>
      <c r="AA2" s="149" t="s">
        <v>128</v>
      </c>
      <c r="AB2" s="149" t="s">
        <v>129</v>
      </c>
      <c r="AC2" s="149" t="s">
        <v>131</v>
      </c>
      <c r="AD2" s="149" t="s">
        <v>132</v>
      </c>
      <c r="AE2" s="149" t="s">
        <v>133</v>
      </c>
      <c r="AF2" s="149" t="s">
        <v>134</v>
      </c>
      <c r="AG2" s="149" t="s">
        <v>135</v>
      </c>
      <c r="AH2" s="149" t="s">
        <v>136</v>
      </c>
      <c r="AI2" s="149" t="s">
        <v>69</v>
      </c>
      <c r="AJ2" s="149" t="s">
        <v>70</v>
      </c>
      <c r="AK2" s="149" t="s">
        <v>71</v>
      </c>
      <c r="AL2" s="149" t="s">
        <v>72</v>
      </c>
      <c r="AM2" s="149" t="s">
        <v>78</v>
      </c>
      <c r="AN2" s="149" t="s">
        <v>184</v>
      </c>
      <c r="AO2" s="149" t="s">
        <v>185</v>
      </c>
      <c r="AP2" s="149" t="s">
        <v>155</v>
      </c>
      <c r="AQ2" s="149" t="s">
        <v>156</v>
      </c>
      <c r="AR2" s="149" t="s">
        <v>173</v>
      </c>
      <c r="AS2" s="149" t="s">
        <v>174</v>
      </c>
      <c r="AT2" s="149" t="s">
        <v>175</v>
      </c>
      <c r="AU2" s="149" t="s">
        <v>176</v>
      </c>
      <c r="AV2" s="149" t="s">
        <v>177</v>
      </c>
      <c r="AW2" s="149" t="s">
        <v>179</v>
      </c>
      <c r="AX2" s="149" t="s">
        <v>180</v>
      </c>
      <c r="AY2" s="149" t="s">
        <v>183</v>
      </c>
      <c r="AZ2" s="149" t="s">
        <v>186</v>
      </c>
      <c r="BA2" s="149" t="s">
        <v>187</v>
      </c>
      <c r="BB2" s="149" t="s">
        <v>188</v>
      </c>
      <c r="BC2" s="149" t="s">
        <v>189</v>
      </c>
      <c r="BD2" s="149" t="s">
        <v>190</v>
      </c>
      <c r="BE2" s="149" t="s">
        <v>191</v>
      </c>
      <c r="BF2" s="149" t="s">
        <v>193</v>
      </c>
      <c r="BG2" s="149" t="s">
        <v>194</v>
      </c>
      <c r="BH2" s="149" t="s">
        <v>196</v>
      </c>
      <c r="BI2" s="149" t="s">
        <v>197</v>
      </c>
      <c r="BJ2" s="149" t="s">
        <v>199</v>
      </c>
      <c r="BK2" s="149" t="s">
        <v>200</v>
      </c>
      <c r="BL2" s="149" t="s">
        <v>201</v>
      </c>
      <c r="BM2" s="149" t="s">
        <v>202</v>
      </c>
      <c r="BN2" s="149" t="s">
        <v>203</v>
      </c>
      <c r="BO2" s="149" t="s">
        <v>204</v>
      </c>
      <c r="BP2" s="149" t="s">
        <v>205</v>
      </c>
      <c r="BQ2" s="149" t="s">
        <v>206</v>
      </c>
      <c r="BR2" s="149" t="s">
        <v>207</v>
      </c>
      <c r="BS2" s="149" t="s">
        <v>208</v>
      </c>
      <c r="BT2" s="149" t="s">
        <v>209</v>
      </c>
      <c r="BU2" s="149" t="s">
        <v>210</v>
      </c>
      <c r="BV2" s="149" t="s">
        <v>211</v>
      </c>
      <c r="BW2" s="149" t="s">
        <v>212</v>
      </c>
      <c r="BX2" s="149" t="s">
        <v>213</v>
      </c>
      <c r="BY2" s="149" t="s">
        <v>214</v>
      </c>
      <c r="BZ2" s="149" t="s">
        <v>215</v>
      </c>
    </row>
    <row r="3" spans="1:78" ht="15.75" customHeight="1">
      <c r="A3" s="237" t="s">
        <v>1</v>
      </c>
      <c r="B3" s="74" t="s">
        <v>2</v>
      </c>
      <c r="C3" s="81">
        <v>0.45759010100299286</v>
      </c>
      <c r="D3" s="81">
        <v>0.43959253538824583</v>
      </c>
      <c r="E3" s="81">
        <v>0.43495906180444843</v>
      </c>
      <c r="F3" s="81">
        <v>0.47575227199674064</v>
      </c>
      <c r="G3" s="81">
        <v>0.47681068341118993</v>
      </c>
      <c r="H3" s="81">
        <v>0.49402474661498746</v>
      </c>
      <c r="I3" s="81">
        <v>0.5133504551942213</v>
      </c>
      <c r="J3" s="81">
        <v>0.47598759276393404</v>
      </c>
      <c r="K3" s="81">
        <v>0.5232026740347004</v>
      </c>
      <c r="L3" s="81">
        <v>0.5362322338835991</v>
      </c>
      <c r="M3" s="81">
        <v>0.5418731319768342</v>
      </c>
      <c r="N3" s="81">
        <v>0.49081588461556164</v>
      </c>
      <c r="O3" s="81">
        <v>0.5564165517313285</v>
      </c>
      <c r="P3" s="81">
        <v>0.5248746988261906</v>
      </c>
      <c r="Q3" s="81">
        <v>0.5077303720312271</v>
      </c>
      <c r="R3" s="81">
        <v>0.484766711683697</v>
      </c>
      <c r="S3" s="81">
        <v>0.4778951535077782</v>
      </c>
      <c r="T3" s="81">
        <v>0.47939509469909164</v>
      </c>
      <c r="U3" s="81">
        <v>0.46580779715679116</v>
      </c>
      <c r="V3" s="81">
        <v>0.4828486626269146</v>
      </c>
      <c r="W3" s="81">
        <v>0.4444095113968218</v>
      </c>
      <c r="X3" s="81">
        <v>0.43687710610680136</v>
      </c>
      <c r="Y3" s="81">
        <v>0.45559973531345366</v>
      </c>
      <c r="Z3" s="81">
        <v>0.5037923733455275</v>
      </c>
      <c r="AA3" s="81">
        <v>0.4646640368073827</v>
      </c>
      <c r="AB3" s="81">
        <v>0.44212913285736766</v>
      </c>
      <c r="AC3" s="81">
        <v>0.43849812361272555</v>
      </c>
      <c r="AD3" s="81">
        <v>0.44809231407473765</v>
      </c>
      <c r="AE3" s="81">
        <v>0.452393160534722</v>
      </c>
      <c r="AF3" s="81">
        <v>0.48342391537680457</v>
      </c>
      <c r="AG3" s="81">
        <v>0.4914400784234349</v>
      </c>
      <c r="AH3" s="81">
        <v>0.497336453874852</v>
      </c>
      <c r="AI3" s="81">
        <v>0.4820948515848317</v>
      </c>
      <c r="AJ3" s="81">
        <v>0.4738028624505869</v>
      </c>
      <c r="AK3" s="81">
        <v>0.471345555274679</v>
      </c>
      <c r="AL3" s="81">
        <v>0.49503587513759156</v>
      </c>
      <c r="AM3" s="52">
        <v>0.4968980387513115</v>
      </c>
      <c r="AN3" s="52">
        <v>0.4958083834698388</v>
      </c>
      <c r="AO3" s="52">
        <v>0.507920519038987</v>
      </c>
      <c r="AP3" s="52">
        <v>0.4292003238925466</v>
      </c>
      <c r="AQ3" s="52">
        <v>0.481251693309072</v>
      </c>
      <c r="AR3" s="52">
        <v>0.45164751310949103</v>
      </c>
      <c r="AS3" s="52">
        <v>0.46995677084710863</v>
      </c>
      <c r="AT3" s="52">
        <v>0.47609108892681484</v>
      </c>
      <c r="AU3" s="52">
        <v>0.5267771273441043</v>
      </c>
      <c r="AV3" s="52">
        <v>0.45475575095681686</v>
      </c>
      <c r="AW3" s="167">
        <v>0.43117617995044</v>
      </c>
      <c r="AX3" s="167">
        <v>0.4750093973068628</v>
      </c>
      <c r="AY3" s="167">
        <v>0.46148795759044214</v>
      </c>
      <c r="AZ3" s="167">
        <v>0.45874418437948433</v>
      </c>
      <c r="BA3" s="167">
        <v>0.44224310116012844</v>
      </c>
      <c r="BB3" s="167">
        <v>0.4893218815162384</v>
      </c>
      <c r="BC3" s="167">
        <v>0.4799199524654208</v>
      </c>
      <c r="BD3" s="167">
        <v>0.5122075668286232</v>
      </c>
      <c r="BE3" s="167">
        <v>0.5210946519967165</v>
      </c>
      <c r="BF3" s="167">
        <v>0.4733155771033182</v>
      </c>
      <c r="BG3" s="167">
        <v>0.4848760645784702</v>
      </c>
      <c r="BH3" s="167">
        <v>0.5309525305846595</v>
      </c>
      <c r="BI3" s="167">
        <v>0.5245440421044537</v>
      </c>
      <c r="BJ3" s="167">
        <v>0.5003600139725625</v>
      </c>
      <c r="BK3" s="167">
        <v>0.49538366263189915</v>
      </c>
      <c r="BL3" s="167">
        <v>0.46675527662638766</v>
      </c>
      <c r="BM3" s="167">
        <v>0.517823590316385</v>
      </c>
      <c r="BN3" s="167">
        <v>0.552968922414863</v>
      </c>
      <c r="BO3" s="167">
        <v>0.4793362722557872</v>
      </c>
      <c r="BP3" s="167">
        <v>0.5001696538318784</v>
      </c>
      <c r="BQ3" s="167">
        <v>0.5150948079306437</v>
      </c>
      <c r="BR3" s="167">
        <v>0.4917325494705399</v>
      </c>
      <c r="BS3" s="167">
        <v>0.49173438680832965</v>
      </c>
      <c r="BT3" s="167">
        <v>0.48514730081133095</v>
      </c>
      <c r="BU3" s="167">
        <v>0.49578146911977844</v>
      </c>
      <c r="BV3" s="167">
        <v>0.5006193020354353</v>
      </c>
      <c r="BW3" s="167">
        <v>0.4558110792832336</v>
      </c>
      <c r="BX3" s="167">
        <v>0.48234976588409706</v>
      </c>
      <c r="BY3" s="167">
        <v>0.45089886734663215</v>
      </c>
      <c r="BZ3" s="167">
        <v>0.47867465551437244</v>
      </c>
    </row>
    <row r="4" spans="1:78" ht="15.75" customHeight="1">
      <c r="A4" s="234"/>
      <c r="B4" s="75" t="s">
        <v>3</v>
      </c>
      <c r="C4" s="82">
        <v>0.5424098989970084</v>
      </c>
      <c r="D4" s="82">
        <v>0.5604074646117556</v>
      </c>
      <c r="E4" s="82">
        <v>0.5650409381955539</v>
      </c>
      <c r="F4" s="82">
        <v>0.5242477280032549</v>
      </c>
      <c r="G4" s="82">
        <v>0.5231893165888069</v>
      </c>
      <c r="H4" s="82">
        <v>0.505975253385014</v>
      </c>
      <c r="I4" s="82">
        <v>0.4866495448057765</v>
      </c>
      <c r="J4" s="82">
        <v>0.5240124072360655</v>
      </c>
      <c r="K4" s="82">
        <v>0.4767973259652986</v>
      </c>
      <c r="L4" s="82">
        <v>0.4637677661164018</v>
      </c>
      <c r="M4" s="82">
        <v>0.4581268680231647</v>
      </c>
      <c r="N4" s="82">
        <v>0.5091841153844392</v>
      </c>
      <c r="O4" s="82">
        <v>0.44358344826867135</v>
      </c>
      <c r="P4" s="82">
        <v>0.4751253011738049</v>
      </c>
      <c r="Q4" s="82">
        <v>0.492269627968774</v>
      </c>
      <c r="R4" s="82">
        <v>0.5152332883163024</v>
      </c>
      <c r="S4" s="82">
        <v>0.5221048464922213</v>
      </c>
      <c r="T4" s="82">
        <v>0.5206049053009099</v>
      </c>
      <c r="U4" s="82">
        <v>0.5341922028432101</v>
      </c>
      <c r="V4" s="82">
        <v>0.5171513373730844</v>
      </c>
      <c r="W4" s="82">
        <v>0.5555904886031738</v>
      </c>
      <c r="X4" s="82">
        <v>0.5631228938931977</v>
      </c>
      <c r="Y4" s="82">
        <v>0.5444002646865517</v>
      </c>
      <c r="Z4" s="82">
        <v>0.4962076266544787</v>
      </c>
      <c r="AA4" s="82">
        <v>0.5353359631926166</v>
      </c>
      <c r="AB4" s="82">
        <v>0.5578708671426359</v>
      </c>
      <c r="AC4" s="82">
        <v>0.561501876387275</v>
      </c>
      <c r="AD4" s="82">
        <v>0.551907685925268</v>
      </c>
      <c r="AE4" s="82">
        <v>0.5476068394652766</v>
      </c>
      <c r="AF4" s="82">
        <v>0.516576084623196</v>
      </c>
      <c r="AG4" s="82">
        <v>0.5085599215765647</v>
      </c>
      <c r="AH4" s="82">
        <v>0.5026635461251486</v>
      </c>
      <c r="AI4" s="82">
        <v>0.5179051484151688</v>
      </c>
      <c r="AJ4" s="82">
        <v>0.5261971375494119</v>
      </c>
      <c r="AK4" s="82">
        <v>0.5286544447253221</v>
      </c>
      <c r="AL4" s="82">
        <v>0.5049641248624086</v>
      </c>
      <c r="AM4" s="53">
        <v>0.5031019612486888</v>
      </c>
      <c r="AN4" s="53">
        <v>0.5041916165301619</v>
      </c>
      <c r="AO4" s="53">
        <v>0.4920794809610136</v>
      </c>
      <c r="AP4" s="53">
        <v>0.5707996761074529</v>
      </c>
      <c r="AQ4" s="53">
        <v>0.5187483066909305</v>
      </c>
      <c r="AR4" s="53">
        <v>0.5483524868905112</v>
      </c>
      <c r="AS4" s="53">
        <v>0.5300432291528934</v>
      </c>
      <c r="AT4" s="53">
        <v>0.5239089110731824</v>
      </c>
      <c r="AU4" s="53">
        <v>0.473222872655897</v>
      </c>
      <c r="AV4" s="53">
        <v>0.5452442490431856</v>
      </c>
      <c r="AW4" s="168">
        <v>0.5688238200495613</v>
      </c>
      <c r="AX4" s="168">
        <v>0.5249906026931371</v>
      </c>
      <c r="AY4" s="168">
        <v>0.538512042409556</v>
      </c>
      <c r="AZ4" s="168">
        <v>0.5412558156205158</v>
      </c>
      <c r="BA4" s="168">
        <v>0.5577568988398678</v>
      </c>
      <c r="BB4" s="168">
        <v>0.5106781184837639</v>
      </c>
      <c r="BC4" s="168">
        <v>0.5200800475345825</v>
      </c>
      <c r="BD4" s="168">
        <v>0.4877924331713781</v>
      </c>
      <c r="BE4" s="168">
        <v>0.4789053480032839</v>
      </c>
      <c r="BF4" s="168">
        <v>0.5266844228966826</v>
      </c>
      <c r="BG4" s="168">
        <v>0.5151239354215288</v>
      </c>
      <c r="BH4" s="168">
        <v>0.46904746941534115</v>
      </c>
      <c r="BI4" s="168">
        <v>0.47545595789554623</v>
      </c>
      <c r="BJ4" s="168">
        <v>0.49963998602743737</v>
      </c>
      <c r="BK4" s="168">
        <v>0.5046163373681017</v>
      </c>
      <c r="BL4" s="168">
        <v>0.5332447233736123</v>
      </c>
      <c r="BM4" s="168">
        <v>0.4821764096836135</v>
      </c>
      <c r="BN4" s="168">
        <v>0.44703107758513655</v>
      </c>
      <c r="BO4" s="168">
        <v>0.5206637277442117</v>
      </c>
      <c r="BP4" s="168">
        <v>0.4998303461681214</v>
      </c>
      <c r="BQ4" s="168">
        <v>0.4849051920693553</v>
      </c>
      <c r="BR4" s="168">
        <v>0.5082674505294589</v>
      </c>
      <c r="BS4" s="168">
        <v>0.5082656131916722</v>
      </c>
      <c r="BT4" s="168">
        <v>0.5148526991886709</v>
      </c>
      <c r="BU4" s="168">
        <v>0.5042185308802224</v>
      </c>
      <c r="BV4" s="168">
        <v>0.49938069796456314</v>
      </c>
      <c r="BW4" s="168">
        <v>0.5441889207167682</v>
      </c>
      <c r="BX4" s="168">
        <v>0.5176502341159035</v>
      </c>
      <c r="BY4" s="168">
        <v>0.5491011326533665</v>
      </c>
      <c r="BZ4" s="168">
        <v>0.5213253444856268</v>
      </c>
    </row>
    <row r="5" spans="1:78" ht="15.75" customHeight="1">
      <c r="A5" s="231" t="s">
        <v>86</v>
      </c>
      <c r="B5" s="77" t="s">
        <v>79</v>
      </c>
      <c r="C5" s="83">
        <v>0.45285404448842487</v>
      </c>
      <c r="D5" s="83">
        <v>0.4757244495284562</v>
      </c>
      <c r="E5" s="83">
        <v>0.487636376104829</v>
      </c>
      <c r="F5" s="83">
        <v>0.4600649277205436</v>
      </c>
      <c r="G5" s="83">
        <v>0.4321226971196316</v>
      </c>
      <c r="H5" s="83">
        <v>0.43686170048285117</v>
      </c>
      <c r="I5" s="83">
        <v>0.4564166086694008</v>
      </c>
      <c r="J5" s="83">
        <v>0.44874227959418317</v>
      </c>
      <c r="K5" s="83">
        <v>0.4387678988252915</v>
      </c>
      <c r="L5" s="83">
        <v>0.4667683033098589</v>
      </c>
      <c r="M5" s="83">
        <v>0.48468142599568587</v>
      </c>
      <c r="N5" s="83">
        <v>0.4376984217935608</v>
      </c>
      <c r="O5" s="83">
        <v>0.46052510804260366</v>
      </c>
      <c r="P5" s="83">
        <v>0.45695215271861683</v>
      </c>
      <c r="Q5" s="83">
        <v>0.43635018342845555</v>
      </c>
      <c r="R5" s="83">
        <v>0.43673591535049433</v>
      </c>
      <c r="S5" s="83">
        <v>0.4302965383602474</v>
      </c>
      <c r="T5" s="83">
        <v>0.3955598373546378</v>
      </c>
      <c r="U5" s="83">
        <v>0.40066267981779663</v>
      </c>
      <c r="V5" s="83">
        <v>0.41739929663125663</v>
      </c>
      <c r="W5" s="83">
        <v>0.3906782115830433</v>
      </c>
      <c r="X5" s="83">
        <v>0.3497884540551118</v>
      </c>
      <c r="Y5" s="83">
        <v>0.3944447067736838</v>
      </c>
      <c r="Z5" s="83">
        <v>0.4063012143613916</v>
      </c>
      <c r="AA5" s="83">
        <v>0.3587433827507812</v>
      </c>
      <c r="AB5" s="83">
        <v>0.3616849808773217</v>
      </c>
      <c r="AC5" s="83">
        <v>0.3893596473034532</v>
      </c>
      <c r="AD5" s="83">
        <v>0.4041452243378203</v>
      </c>
      <c r="AE5" s="83">
        <v>0.3888224725817951</v>
      </c>
      <c r="AF5" s="83">
        <v>0.387219460134474</v>
      </c>
      <c r="AG5" s="83">
        <v>0.3883382012483257</v>
      </c>
      <c r="AH5" s="83">
        <v>0.39661429536775583</v>
      </c>
      <c r="AI5" s="83">
        <v>0.36274050620768866</v>
      </c>
      <c r="AJ5" s="83">
        <v>0.38840102326355896</v>
      </c>
      <c r="AK5" s="83">
        <v>0.3777991401100981</v>
      </c>
      <c r="AL5" s="83">
        <v>0.37591446398243034</v>
      </c>
      <c r="AM5" s="43">
        <v>0.2956232152465846</v>
      </c>
      <c r="AN5" s="43">
        <v>0.31948908138932547</v>
      </c>
      <c r="AO5" s="43">
        <v>0.3576775264764376</v>
      </c>
      <c r="AP5" s="43">
        <v>0.34457323592618955</v>
      </c>
      <c r="AQ5" s="43">
        <v>0.3240004497095514</v>
      </c>
      <c r="AR5" s="43">
        <v>0.36839601737824224</v>
      </c>
      <c r="AS5" s="43">
        <v>0.3212212438893861</v>
      </c>
      <c r="AT5" s="43">
        <v>0.3070857436239574</v>
      </c>
      <c r="AU5" s="43">
        <v>0.37050854425294233</v>
      </c>
      <c r="AV5" s="43">
        <v>0.35381468887094547</v>
      </c>
      <c r="AW5" s="137">
        <v>0.35433812886318167</v>
      </c>
      <c r="AX5" s="137">
        <v>0.35286262784913464</v>
      </c>
      <c r="AY5" s="137">
        <v>0.41415038558740347</v>
      </c>
      <c r="AZ5" s="137">
        <v>0.3724208906971304</v>
      </c>
      <c r="BA5" s="137">
        <v>0.39946356455703097</v>
      </c>
      <c r="BB5" s="137">
        <v>0.336375867685761</v>
      </c>
      <c r="BC5" s="137">
        <v>0.376802715905672</v>
      </c>
      <c r="BD5" s="137">
        <v>0.3295854106378991</v>
      </c>
      <c r="BE5" s="137">
        <v>0.3026912298703976</v>
      </c>
      <c r="BF5" s="137">
        <v>0.38073805651259823</v>
      </c>
      <c r="BG5" s="137">
        <v>0.40728951432065075</v>
      </c>
      <c r="BH5" s="137">
        <v>0.43438139136523884</v>
      </c>
      <c r="BI5" s="137">
        <v>0.35465789994539426</v>
      </c>
      <c r="BJ5" s="137">
        <v>0.3775888254401676</v>
      </c>
      <c r="BK5" s="137">
        <v>0.3692313946691247</v>
      </c>
      <c r="BL5" s="137">
        <v>0.39513988765355257</v>
      </c>
      <c r="BM5" s="137">
        <v>0.44451679907035646</v>
      </c>
      <c r="BN5" s="137">
        <v>0.4087572148416635</v>
      </c>
      <c r="BO5" s="137">
        <v>0.3332918247741482</v>
      </c>
      <c r="BP5" s="137">
        <v>0.35219231895132586</v>
      </c>
      <c r="BQ5" s="137">
        <v>0.32207868205253076</v>
      </c>
      <c r="BR5" s="137">
        <v>0.3788984909977808</v>
      </c>
      <c r="BS5" s="137">
        <v>0.31682768975763614</v>
      </c>
      <c r="BT5" s="137">
        <v>0.3637609899917653</v>
      </c>
      <c r="BU5" s="137">
        <v>0.4040113238382525</v>
      </c>
      <c r="BV5" s="137">
        <v>0.3296444548335304</v>
      </c>
      <c r="BW5" s="137">
        <v>0.3507566818017881</v>
      </c>
      <c r="BX5" s="137">
        <v>0.402205492200645</v>
      </c>
      <c r="BY5" s="137">
        <v>0.3574368461684734</v>
      </c>
      <c r="BZ5" s="137">
        <v>0.4481896845598877</v>
      </c>
    </row>
    <row r="6" spans="1:78" ht="15.75" customHeight="1">
      <c r="A6" s="235"/>
      <c r="B6" s="79" t="s">
        <v>80</v>
      </c>
      <c r="C6" s="83">
        <v>0.2229755746415784</v>
      </c>
      <c r="D6" s="83">
        <v>0.23492454489742137</v>
      </c>
      <c r="E6" s="83">
        <v>0.220219179018623</v>
      </c>
      <c r="F6" s="83">
        <v>0.26802524883091045</v>
      </c>
      <c r="G6" s="83">
        <v>0.27446928956387273</v>
      </c>
      <c r="H6" s="83">
        <v>0.2636400604811378</v>
      </c>
      <c r="I6" s="83">
        <v>0.2513638667350881</v>
      </c>
      <c r="J6" s="83">
        <v>0.29904338983387696</v>
      </c>
      <c r="K6" s="83">
        <v>0.31911006307239015</v>
      </c>
      <c r="L6" s="83">
        <v>0.26745194228351704</v>
      </c>
      <c r="M6" s="83">
        <v>0.24941754148141587</v>
      </c>
      <c r="N6" s="83">
        <v>0.2466838695858565</v>
      </c>
      <c r="O6" s="83">
        <v>0.2674903687084196</v>
      </c>
      <c r="P6" s="83">
        <v>0.27653450999867124</v>
      </c>
      <c r="Q6" s="83">
        <v>0.28830228101753463</v>
      </c>
      <c r="R6" s="83">
        <v>0.28242270857601526</v>
      </c>
      <c r="S6" s="83">
        <v>0.30257285923045113</v>
      </c>
      <c r="T6" s="83">
        <v>0.29557020460889966</v>
      </c>
      <c r="U6" s="83">
        <v>0.3258324521681713</v>
      </c>
      <c r="V6" s="83">
        <v>0.28271433583062056</v>
      </c>
      <c r="W6" s="83">
        <v>0.31846343333445587</v>
      </c>
      <c r="X6" s="83">
        <v>0.3142753925244212</v>
      </c>
      <c r="Y6" s="83">
        <v>0.2980992594863915</v>
      </c>
      <c r="Z6" s="83">
        <v>0.28462144976452164</v>
      </c>
      <c r="AA6" s="83">
        <v>0.3338595716513965</v>
      </c>
      <c r="AB6" s="83">
        <v>0.32407941681100555</v>
      </c>
      <c r="AC6" s="83">
        <v>0.31272336583864524</v>
      </c>
      <c r="AD6" s="83">
        <v>0.2904344205016167</v>
      </c>
      <c r="AE6" s="83">
        <v>0.31926050484369045</v>
      </c>
      <c r="AF6" s="83">
        <v>0.284687767469367</v>
      </c>
      <c r="AG6" s="83">
        <v>0.31621506230018526</v>
      </c>
      <c r="AH6" s="83">
        <v>0.28829706522135035</v>
      </c>
      <c r="AI6" s="83">
        <v>0.3205927780793495</v>
      </c>
      <c r="AJ6" s="83">
        <v>0.28410114303724754</v>
      </c>
      <c r="AK6" s="83">
        <v>0.281930861014783</v>
      </c>
      <c r="AL6" s="83">
        <v>0.29597050797944185</v>
      </c>
      <c r="AM6" s="49">
        <v>0.33958738675125155</v>
      </c>
      <c r="AN6" s="49">
        <v>0.2921568604433664</v>
      </c>
      <c r="AO6" s="49">
        <v>0.2808086821751199</v>
      </c>
      <c r="AP6" s="49">
        <v>0.31937747163076763</v>
      </c>
      <c r="AQ6" s="49">
        <v>0.32764551622101207</v>
      </c>
      <c r="AR6" s="49">
        <v>0.29114204076630923</v>
      </c>
      <c r="AS6" s="49">
        <v>0.3203319637540386</v>
      </c>
      <c r="AT6" s="49">
        <v>0.34545160750880965</v>
      </c>
      <c r="AU6" s="49">
        <v>0.32072270232149264</v>
      </c>
      <c r="AV6" s="49">
        <v>0.29163904383317035</v>
      </c>
      <c r="AW6" s="139">
        <v>0.30807976358817946</v>
      </c>
      <c r="AX6" s="139">
        <v>0.3558293744146408</v>
      </c>
      <c r="AY6" s="139">
        <v>0.24876628692335234</v>
      </c>
      <c r="AZ6" s="139">
        <v>0.28825979339411073</v>
      </c>
      <c r="BA6" s="139">
        <v>0.27773502834083136</v>
      </c>
      <c r="BB6" s="139">
        <v>0.2742295876848521</v>
      </c>
      <c r="BC6" s="139">
        <v>0.2834275752915599</v>
      </c>
      <c r="BD6" s="139">
        <v>0.3134318597718986</v>
      </c>
      <c r="BE6" s="139">
        <v>0.3031068012615431</v>
      </c>
      <c r="BF6" s="139">
        <v>0.26056139079195856</v>
      </c>
      <c r="BG6" s="139">
        <v>0.2407444917881932</v>
      </c>
      <c r="BH6" s="139">
        <v>0.27426692472460473</v>
      </c>
      <c r="BI6" s="139">
        <v>0.31162348981125243</v>
      </c>
      <c r="BJ6" s="139">
        <v>0.28152019166738934</v>
      </c>
      <c r="BK6" s="139">
        <v>0.35014128426892505</v>
      </c>
      <c r="BL6" s="139">
        <v>0.29195718535642917</v>
      </c>
      <c r="BM6" s="139">
        <v>0.24948138339151632</v>
      </c>
      <c r="BN6" s="139">
        <v>0.2797157506829917</v>
      </c>
      <c r="BO6" s="139">
        <v>0.31491200347934356</v>
      </c>
      <c r="BP6" s="139">
        <v>0.3403087341086261</v>
      </c>
      <c r="BQ6" s="139">
        <v>0.3270463576317908</v>
      </c>
      <c r="BR6" s="139">
        <v>0.2663935614664423</v>
      </c>
      <c r="BS6" s="139">
        <v>0.2990264283822081</v>
      </c>
      <c r="BT6" s="139">
        <v>0.32279859604339944</v>
      </c>
      <c r="BU6" s="139">
        <v>0.2765115897706936</v>
      </c>
      <c r="BV6" s="139">
        <v>0.2936875020835864</v>
      </c>
      <c r="BW6" s="139">
        <v>0.314371207441522</v>
      </c>
      <c r="BX6" s="139">
        <v>0.31999092542536756</v>
      </c>
      <c r="BY6" s="139">
        <v>0.35719288506438557</v>
      </c>
      <c r="BZ6" s="139">
        <v>0.23904531248451144</v>
      </c>
    </row>
    <row r="7" spans="1:78" ht="15.75" customHeight="1">
      <c r="A7" s="235"/>
      <c r="B7" s="79" t="s">
        <v>81</v>
      </c>
      <c r="C7" s="83">
        <v>0.14155845510154907</v>
      </c>
      <c r="D7" s="83">
        <v>0.11841862943631527</v>
      </c>
      <c r="E7" s="83">
        <v>0.12253890042367127</v>
      </c>
      <c r="F7" s="83">
        <v>0.11846952451983246</v>
      </c>
      <c r="G7" s="83">
        <v>0.11687676956525878</v>
      </c>
      <c r="H7" s="83">
        <v>0.13501543043130715</v>
      </c>
      <c r="I7" s="83">
        <v>0.13434801299055887</v>
      </c>
      <c r="J7" s="83">
        <v>0.11144340529822494</v>
      </c>
      <c r="K7" s="83">
        <v>0.10001643450246336</v>
      </c>
      <c r="L7" s="83">
        <v>0.12536924430720983</v>
      </c>
      <c r="M7" s="83">
        <v>0.12214164971744489</v>
      </c>
      <c r="N7" s="83">
        <v>0.1550783003369015</v>
      </c>
      <c r="O7" s="83">
        <v>0.13363024610824553</v>
      </c>
      <c r="P7" s="83">
        <v>0.1205347442572339</v>
      </c>
      <c r="Q7" s="83">
        <v>0.13534796843874408</v>
      </c>
      <c r="R7" s="83">
        <v>0.1402995799411361</v>
      </c>
      <c r="S7" s="83">
        <v>0.14883373727602278</v>
      </c>
      <c r="T7" s="83">
        <v>0.14160703934975494</v>
      </c>
      <c r="U7" s="83">
        <v>0.1325403265493699</v>
      </c>
      <c r="V7" s="83">
        <v>0.16170814018220583</v>
      </c>
      <c r="W7" s="83">
        <v>0.14540665002463532</v>
      </c>
      <c r="X7" s="83">
        <v>0.1582474798982349</v>
      </c>
      <c r="Y7" s="83">
        <v>0.153586224493059</v>
      </c>
      <c r="Z7" s="83">
        <v>0.14531429061850604</v>
      </c>
      <c r="AA7" s="83">
        <v>0.15747458347523668</v>
      </c>
      <c r="AB7" s="83">
        <v>0.16866466792353524</v>
      </c>
      <c r="AC7" s="83">
        <v>0.1448308118154128</v>
      </c>
      <c r="AD7" s="83">
        <v>0.1664909083694368</v>
      </c>
      <c r="AE7" s="83">
        <v>0.1254341009704377</v>
      </c>
      <c r="AF7" s="83">
        <v>0.17044958387944834</v>
      </c>
      <c r="AG7" s="83">
        <v>0.1398405087350145</v>
      </c>
      <c r="AH7" s="83">
        <v>0.1548029653919689</v>
      </c>
      <c r="AI7" s="83">
        <v>0.14536143441478272</v>
      </c>
      <c r="AJ7" s="83">
        <v>0.15466873787679572</v>
      </c>
      <c r="AK7" s="83">
        <v>0.16109521687568892</v>
      </c>
      <c r="AL7" s="83">
        <v>0.16248643162281728</v>
      </c>
      <c r="AM7" s="49">
        <v>0.1798211377650009</v>
      </c>
      <c r="AN7" s="49">
        <v>0.18224876511106694</v>
      </c>
      <c r="AO7" s="49">
        <v>0.1784097243725251</v>
      </c>
      <c r="AP7" s="49">
        <v>0.1660688409480431</v>
      </c>
      <c r="AQ7" s="49">
        <v>0.16496759258711136</v>
      </c>
      <c r="AR7" s="49">
        <v>0.17879633527529595</v>
      </c>
      <c r="AS7" s="49">
        <v>0.17021711432176706</v>
      </c>
      <c r="AT7" s="49">
        <v>0.16661073681511732</v>
      </c>
      <c r="AU7" s="49">
        <v>0.1455995507614726</v>
      </c>
      <c r="AV7" s="49">
        <v>0.18641786058780918</v>
      </c>
      <c r="AW7" s="139">
        <v>0.16713001434497182</v>
      </c>
      <c r="AX7" s="139">
        <v>0.11245227499127143</v>
      </c>
      <c r="AY7" s="139">
        <v>0.1612862626115498</v>
      </c>
      <c r="AZ7" s="139">
        <v>0.16190979067790492</v>
      </c>
      <c r="BA7" s="139">
        <v>0.13283505883454982</v>
      </c>
      <c r="BB7" s="139">
        <v>0.1786010691226071</v>
      </c>
      <c r="BC7" s="139">
        <v>0.15612078481880923</v>
      </c>
      <c r="BD7" s="139">
        <v>0.19211656010308453</v>
      </c>
      <c r="BE7" s="139">
        <v>0.18305537416086246</v>
      </c>
      <c r="BF7" s="139">
        <v>0.181565531990987</v>
      </c>
      <c r="BG7" s="139">
        <v>0.17942673562626493</v>
      </c>
      <c r="BH7" s="139">
        <v>0.1335111793457097</v>
      </c>
      <c r="BI7" s="139">
        <v>0.1613771788525504</v>
      </c>
      <c r="BJ7" s="139">
        <v>0.18701598472672404</v>
      </c>
      <c r="BK7" s="139">
        <v>0.12489643843122086</v>
      </c>
      <c r="BL7" s="139">
        <v>0.12737122871010687</v>
      </c>
      <c r="BM7" s="139">
        <v>0.15428945463351024</v>
      </c>
      <c r="BN7" s="139">
        <v>0.13653142327347503</v>
      </c>
      <c r="BO7" s="139">
        <v>0.14131607440947336</v>
      </c>
      <c r="BP7" s="139">
        <v>0.12229560057591979</v>
      </c>
      <c r="BQ7" s="139">
        <v>0.14372853095171745</v>
      </c>
      <c r="BR7" s="139">
        <v>0.17552836851165224</v>
      </c>
      <c r="BS7" s="139">
        <v>0.1786466296407731</v>
      </c>
      <c r="BT7" s="139">
        <v>0.1274739876774873</v>
      </c>
      <c r="BU7" s="139">
        <v>0.13624462972699675</v>
      </c>
      <c r="BV7" s="139">
        <v>0.21787841938400246</v>
      </c>
      <c r="BW7" s="139">
        <v>0.19507379817367151</v>
      </c>
      <c r="BX7" s="139">
        <v>0.12393089140673806</v>
      </c>
      <c r="BY7" s="139">
        <v>0.15142721645325444</v>
      </c>
      <c r="BZ7" s="139">
        <v>0.1581168928374985</v>
      </c>
    </row>
    <row r="8" spans="1:78" ht="15.75" customHeight="1">
      <c r="A8" s="235"/>
      <c r="B8" s="79" t="s">
        <v>82</v>
      </c>
      <c r="C8" s="83">
        <v>0.15119316741315503</v>
      </c>
      <c r="D8" s="83">
        <v>0.1506824989266573</v>
      </c>
      <c r="E8" s="83">
        <v>0.14735921508850106</v>
      </c>
      <c r="F8" s="83">
        <v>0.1395468633792248</v>
      </c>
      <c r="G8" s="83">
        <v>0.15405965119582238</v>
      </c>
      <c r="H8" s="83">
        <v>0.14810900358224832</v>
      </c>
      <c r="I8" s="83">
        <v>0.14111298704799857</v>
      </c>
      <c r="J8" s="83">
        <v>0.127092874676863</v>
      </c>
      <c r="K8" s="83">
        <v>0.11965616008556396</v>
      </c>
      <c r="L8" s="83">
        <v>0.13144974766161113</v>
      </c>
      <c r="M8" s="83">
        <v>0.13313973139384228</v>
      </c>
      <c r="N8" s="83">
        <v>0.14395505968388295</v>
      </c>
      <c r="O8" s="83">
        <v>0.1271149091028447</v>
      </c>
      <c r="P8" s="83">
        <v>0.12604839766990014</v>
      </c>
      <c r="Q8" s="83">
        <v>0.128914777912419</v>
      </c>
      <c r="R8" s="83">
        <v>0.12704984380418455</v>
      </c>
      <c r="S8" s="83">
        <v>0.10855387971667949</v>
      </c>
      <c r="T8" s="83">
        <v>0.15597292377282151</v>
      </c>
      <c r="U8" s="83">
        <v>0.1234460530386552</v>
      </c>
      <c r="V8" s="83">
        <v>0.12222667758021784</v>
      </c>
      <c r="W8" s="83">
        <v>0.13410033589514853</v>
      </c>
      <c r="X8" s="83">
        <v>0.1640587541216145</v>
      </c>
      <c r="Y8" s="83">
        <v>0.1437281555175699</v>
      </c>
      <c r="Z8" s="83">
        <v>0.14021034248045003</v>
      </c>
      <c r="AA8" s="83">
        <v>0.13001226335094745</v>
      </c>
      <c r="AB8" s="83">
        <v>0.12966567622239175</v>
      </c>
      <c r="AC8" s="83">
        <v>0.14338284909270302</v>
      </c>
      <c r="AD8" s="83">
        <v>0.12181883024058697</v>
      </c>
      <c r="AE8" s="83">
        <v>0.15654596317919492</v>
      </c>
      <c r="AF8" s="83">
        <v>0.15185884769606978</v>
      </c>
      <c r="AG8" s="83">
        <v>0.13673815358530347</v>
      </c>
      <c r="AH8" s="83">
        <v>0.15025633561150512</v>
      </c>
      <c r="AI8" s="83">
        <v>0.1528588636118583</v>
      </c>
      <c r="AJ8" s="83">
        <v>0.16097620628161693</v>
      </c>
      <c r="AK8" s="83">
        <v>0.16554400441841566</v>
      </c>
      <c r="AL8" s="83">
        <v>0.1570994233852232</v>
      </c>
      <c r="AM8" s="49">
        <v>0.1648677602391262</v>
      </c>
      <c r="AN8" s="49">
        <v>0.1902967766311137</v>
      </c>
      <c r="AO8" s="49">
        <v>0.1738651717848546</v>
      </c>
      <c r="AP8" s="49">
        <v>0.1513896303961613</v>
      </c>
      <c r="AQ8" s="49">
        <v>0.1726892864604755</v>
      </c>
      <c r="AR8" s="49">
        <v>0.14608546726230398</v>
      </c>
      <c r="AS8" s="49">
        <v>0.16866538020625815</v>
      </c>
      <c r="AT8" s="49">
        <v>0.16760931059443113</v>
      </c>
      <c r="AU8" s="49">
        <v>0.15329625018113358</v>
      </c>
      <c r="AV8" s="49">
        <v>0.15409966037454617</v>
      </c>
      <c r="AW8" s="139">
        <v>0.15516061391635066</v>
      </c>
      <c r="AX8" s="139">
        <v>0.16640396573856617</v>
      </c>
      <c r="AY8" s="139">
        <v>0.1652033763796254</v>
      </c>
      <c r="AZ8" s="139">
        <v>0.15957996464884613</v>
      </c>
      <c r="BA8" s="139">
        <v>0.1755370417454586</v>
      </c>
      <c r="BB8" s="139">
        <v>0.20043289900745</v>
      </c>
      <c r="BC8" s="139">
        <v>0.16064399923291434</v>
      </c>
      <c r="BD8" s="139">
        <v>0.15544829140749306</v>
      </c>
      <c r="BE8" s="139">
        <v>0.20013722041573054</v>
      </c>
      <c r="BF8" s="139">
        <v>0.1636447363022264</v>
      </c>
      <c r="BG8" s="139">
        <v>0.1518784527918562</v>
      </c>
      <c r="BH8" s="139">
        <v>0.13856323044115687</v>
      </c>
      <c r="BI8" s="139">
        <v>0.15068727078454167</v>
      </c>
      <c r="BJ8" s="139">
        <v>0.13347355167918168</v>
      </c>
      <c r="BK8" s="139">
        <v>0.14824805304176364</v>
      </c>
      <c r="BL8" s="139">
        <v>0.1690311702021704</v>
      </c>
      <c r="BM8" s="139">
        <v>0.13545301205017227</v>
      </c>
      <c r="BN8" s="139">
        <v>0.16064226215352853</v>
      </c>
      <c r="BO8" s="139">
        <v>0.2000985777519761</v>
      </c>
      <c r="BP8" s="139">
        <v>0.17038133298766853</v>
      </c>
      <c r="BQ8" s="139">
        <v>0.18200497210591343</v>
      </c>
      <c r="BR8" s="139">
        <v>0.16718229583058922</v>
      </c>
      <c r="BS8" s="139">
        <v>0.185051450450365</v>
      </c>
      <c r="BT8" s="139">
        <v>0.17974072668979385</v>
      </c>
      <c r="BU8" s="139">
        <v>0.17684419223689582</v>
      </c>
      <c r="BV8" s="139">
        <v>0.14787465955551837</v>
      </c>
      <c r="BW8" s="139">
        <v>0.13004189257870755</v>
      </c>
      <c r="BX8" s="139">
        <v>0.14736589273151268</v>
      </c>
      <c r="BY8" s="139">
        <v>0.13017283978003116</v>
      </c>
      <c r="BZ8" s="139">
        <v>0.13719757613263822</v>
      </c>
    </row>
    <row r="9" spans="1:78" ht="15.75" customHeight="1">
      <c r="A9" s="232"/>
      <c r="B9" s="78" t="s">
        <v>83</v>
      </c>
      <c r="C9" s="83">
        <v>0.031418758355293716</v>
      </c>
      <c r="D9" s="83">
        <v>0.020249877211151526</v>
      </c>
      <c r="E9" s="83">
        <v>0.022246329364377922</v>
      </c>
      <c r="F9" s="83">
        <v>0.013893435549485491</v>
      </c>
      <c r="G9" s="83">
        <v>0.022471592555412267</v>
      </c>
      <c r="H9" s="83">
        <v>0.016373805022456854</v>
      </c>
      <c r="I9" s="83">
        <v>0.01675852455695103</v>
      </c>
      <c r="J9" s="83">
        <v>0.013678050596850433</v>
      </c>
      <c r="K9" s="83">
        <v>0.02244944351428947</v>
      </c>
      <c r="L9" s="83">
        <v>0.008960762437803563</v>
      </c>
      <c r="M9" s="83">
        <v>0.010619651411609513</v>
      </c>
      <c r="N9" s="83">
        <v>0.016584348599799768</v>
      </c>
      <c r="O9" s="83">
        <v>0.011239368037887127</v>
      </c>
      <c r="P9" s="83">
        <v>0.019930195355574144</v>
      </c>
      <c r="Q9" s="83">
        <v>0.011084789202847755</v>
      </c>
      <c r="R9" s="83">
        <v>0.01349195232816876</v>
      </c>
      <c r="S9" s="83">
        <v>0.00974298541660028</v>
      </c>
      <c r="T9" s="83">
        <v>0.011289994913887314</v>
      </c>
      <c r="U9" s="83">
        <v>0.017518488426007044</v>
      </c>
      <c r="V9" s="83">
        <v>0.015951549775699216</v>
      </c>
      <c r="W9" s="83">
        <v>0.011351369162713622</v>
      </c>
      <c r="X9" s="83">
        <v>0.013629919400616008</v>
      </c>
      <c r="Y9" s="83">
        <v>0.010141653729300662</v>
      </c>
      <c r="Z9" s="83">
        <v>0.023552702775134833</v>
      </c>
      <c r="AA9" s="83">
        <v>0.01991019877163766</v>
      </c>
      <c r="AB9" s="83">
        <v>0.015905258165749853</v>
      </c>
      <c r="AC9" s="83">
        <v>0.00970332594978564</v>
      </c>
      <c r="AD9" s="83">
        <v>0.01711061655054445</v>
      </c>
      <c r="AE9" s="83">
        <v>0.009936958424881185</v>
      </c>
      <c r="AF9" s="83">
        <v>0.005784340820640047</v>
      </c>
      <c r="AG9" s="83">
        <v>0.018868074131170674</v>
      </c>
      <c r="AH9" s="83">
        <v>0.010029338407419324</v>
      </c>
      <c r="AI9" s="83">
        <v>0.01844641768632084</v>
      </c>
      <c r="AJ9" s="83">
        <v>0.011852889540779319</v>
      </c>
      <c r="AK9" s="83">
        <v>0.013630777581015505</v>
      </c>
      <c r="AL9" s="83">
        <v>0.008529173030086901</v>
      </c>
      <c r="AM9" s="50">
        <v>0.020100499998037074</v>
      </c>
      <c r="AN9" s="50">
        <v>0.01580851642512734</v>
      </c>
      <c r="AO9" s="50">
        <v>0.009238895191062708</v>
      </c>
      <c r="AP9" s="50">
        <v>0.018590821098838074</v>
      </c>
      <c r="AQ9" s="50">
        <v>0.010697155021851333</v>
      </c>
      <c r="AR9" s="50">
        <v>0.015580139317850135</v>
      </c>
      <c r="AS9" s="50">
        <v>0.019564297828551697</v>
      </c>
      <c r="AT9" s="50">
        <v>0.013242601457682907</v>
      </c>
      <c r="AU9" s="50">
        <v>0.009872952482960756</v>
      </c>
      <c r="AV9" s="50">
        <v>0.014028746333530628</v>
      </c>
      <c r="AW9" s="138">
        <v>0.01529147928731716</v>
      </c>
      <c r="AX9" s="138">
        <v>0.012451757006386644</v>
      </c>
      <c r="AY9" s="138">
        <v>0.0105936884980674</v>
      </c>
      <c r="AZ9" s="138">
        <v>0.017829560582009997</v>
      </c>
      <c r="BA9" s="138">
        <v>0.014429306522125476</v>
      </c>
      <c r="BB9" s="138">
        <v>0.010360576499331137</v>
      </c>
      <c r="BC9" s="138">
        <v>0.023004924751048116</v>
      </c>
      <c r="BD9" s="138">
        <v>0.009417878079624969</v>
      </c>
      <c r="BE9" s="138">
        <v>0.011009374291467484</v>
      </c>
      <c r="BF9" s="138">
        <v>0.013490284402230539</v>
      </c>
      <c r="BG9" s="138">
        <v>0.020660805473033998</v>
      </c>
      <c r="BH9" s="138">
        <v>0.01927727412328926</v>
      </c>
      <c r="BI9" s="138">
        <v>0.02165416060626104</v>
      </c>
      <c r="BJ9" s="138">
        <v>0.02040144648653719</v>
      </c>
      <c r="BK9" s="138">
        <v>0.007482829588966109</v>
      </c>
      <c r="BL9" s="138">
        <v>0.016500528077741387</v>
      </c>
      <c r="BM9" s="138">
        <v>0.01625935085444438</v>
      </c>
      <c r="BN9" s="138">
        <v>0.014353349048340337</v>
      </c>
      <c r="BO9" s="138">
        <v>0.010381519585057866</v>
      </c>
      <c r="BP9" s="138">
        <v>0.014822013376459093</v>
      </c>
      <c r="BQ9" s="138">
        <v>0.025141457258047218</v>
      </c>
      <c r="BR9" s="138">
        <v>0.011997283193534734</v>
      </c>
      <c r="BS9" s="138">
        <v>0.020447801769018902</v>
      </c>
      <c r="BT9" s="138">
        <v>0.006225699597555231</v>
      </c>
      <c r="BU9" s="138">
        <v>0.0063882644271614705</v>
      </c>
      <c r="BV9" s="138">
        <v>0.010914964143361482</v>
      </c>
      <c r="BW9" s="138">
        <v>0.009756420004311192</v>
      </c>
      <c r="BX9" s="138">
        <v>0.00650679823573754</v>
      </c>
      <c r="BY9" s="138">
        <v>0.003770212533854143</v>
      </c>
      <c r="BZ9" s="138">
        <v>0.017450533985463347</v>
      </c>
    </row>
    <row r="10" spans="1:78" ht="15.75" customHeight="1">
      <c r="A10" s="242" t="s">
        <v>13</v>
      </c>
      <c r="B10" s="77" t="s">
        <v>14</v>
      </c>
      <c r="C10" s="84">
        <v>0.6101248669990603</v>
      </c>
      <c r="D10" s="84">
        <v>0.707884054530882</v>
      </c>
      <c r="E10" s="84">
        <v>0.6655450908538313</v>
      </c>
      <c r="F10" s="84">
        <v>0.6951115955866723</v>
      </c>
      <c r="G10" s="84">
        <v>0.7242112609499526</v>
      </c>
      <c r="H10" s="84">
        <v>0.6951535792878935</v>
      </c>
      <c r="I10" s="84">
        <v>0.759613469895853</v>
      </c>
      <c r="J10" s="84">
        <v>0.7087689502501561</v>
      </c>
      <c r="K10" s="84">
        <v>0.7928919103105205</v>
      </c>
      <c r="L10" s="84">
        <v>0.7610178853075519</v>
      </c>
      <c r="M10" s="84">
        <v>0.7990270992235091</v>
      </c>
      <c r="N10" s="84">
        <v>0.7104075548094323</v>
      </c>
      <c r="O10" s="84">
        <v>0.7849253005091777</v>
      </c>
      <c r="P10" s="84">
        <v>0.8020614798947189</v>
      </c>
      <c r="Q10" s="84">
        <v>0.8081153685610107</v>
      </c>
      <c r="R10" s="84">
        <v>0.7934541109990443</v>
      </c>
      <c r="S10" s="84">
        <v>0.8627445741984445</v>
      </c>
      <c r="T10" s="84">
        <v>0.8206737766969059</v>
      </c>
      <c r="U10" s="84">
        <v>0.8535504595925331</v>
      </c>
      <c r="V10" s="84">
        <v>0.7682169068603993</v>
      </c>
      <c r="W10" s="84">
        <v>0.864492216303868</v>
      </c>
      <c r="X10" s="84">
        <v>0.873867361773568</v>
      </c>
      <c r="Y10" s="84">
        <v>0.8640924774230336</v>
      </c>
      <c r="Z10" s="84">
        <v>0.7835016652608714</v>
      </c>
      <c r="AA10" s="84">
        <v>0.8842743930287195</v>
      </c>
      <c r="AB10" s="84">
        <v>0.880448437928407</v>
      </c>
      <c r="AC10" s="84">
        <v>0.8752110597757004</v>
      </c>
      <c r="AD10" s="84">
        <v>0.8049749443893778</v>
      </c>
      <c r="AE10" s="84">
        <v>0.9042676975919071</v>
      </c>
      <c r="AF10" s="84">
        <v>0.8678780162138316</v>
      </c>
      <c r="AG10" s="84">
        <v>0.8505608643041846</v>
      </c>
      <c r="AH10" s="84">
        <v>0.8083847080186259</v>
      </c>
      <c r="AI10" s="84">
        <v>0.8462169769011748</v>
      </c>
      <c r="AJ10" s="84">
        <v>0.8257888060788988</v>
      </c>
      <c r="AK10" s="84">
        <v>0.8539033042686698</v>
      </c>
      <c r="AL10" s="84">
        <v>0.8739551175952672</v>
      </c>
      <c r="AM10" s="54">
        <v>0.8742244346792412</v>
      </c>
      <c r="AN10" s="54">
        <v>0.8782068968472881</v>
      </c>
      <c r="AO10" s="54">
        <v>0.8665175793933971</v>
      </c>
      <c r="AP10" s="54">
        <v>0.8089339093681377</v>
      </c>
      <c r="AQ10" s="54">
        <v>0.8437450995358448</v>
      </c>
      <c r="AR10" s="54">
        <v>0.8863235532179591</v>
      </c>
      <c r="AS10" s="54">
        <v>0.8573151663676407</v>
      </c>
      <c r="AT10" s="54">
        <v>0.8824772883791681</v>
      </c>
      <c r="AU10" s="54">
        <v>0.9008999794697664</v>
      </c>
      <c r="AV10" s="54">
        <v>0.9146907473792787</v>
      </c>
      <c r="AW10" s="169">
        <v>0.9126012588605609</v>
      </c>
      <c r="AX10" s="169">
        <v>0.8838282239566575</v>
      </c>
      <c r="AY10" s="169">
        <v>0.8872503994386304</v>
      </c>
      <c r="AZ10" s="169">
        <v>0.8747983461905592</v>
      </c>
      <c r="BA10" s="169">
        <v>0.9235396313426338</v>
      </c>
      <c r="BB10" s="169">
        <v>0.8902110979228446</v>
      </c>
      <c r="BC10" s="169">
        <v>0.8410910612899093</v>
      </c>
      <c r="BD10" s="169">
        <v>0.8547451304003579</v>
      </c>
      <c r="BE10" s="169">
        <v>0.8912576850008033</v>
      </c>
      <c r="BF10" s="169">
        <v>0.8989295352929334</v>
      </c>
      <c r="BG10" s="169">
        <v>0.8828877434798474</v>
      </c>
      <c r="BH10" s="169">
        <v>0.895021364278795</v>
      </c>
      <c r="BI10" s="169">
        <v>0.9009179987574921</v>
      </c>
      <c r="BJ10" s="169">
        <v>0.8801383306578359</v>
      </c>
      <c r="BK10" s="169">
        <v>0.9191082135233719</v>
      </c>
      <c r="BL10" s="169">
        <v>0.8767469406658656</v>
      </c>
      <c r="BM10" s="169">
        <v>0.8873319933282648</v>
      </c>
      <c r="BN10" s="169">
        <v>0.8775150787643056</v>
      </c>
      <c r="BO10" s="169">
        <v>0.8474337677858295</v>
      </c>
      <c r="BP10" s="169">
        <v>0.8933373221248091</v>
      </c>
      <c r="BQ10" s="169">
        <v>0.9015932472264115</v>
      </c>
      <c r="BR10" s="169">
        <v>0.8949683938606331</v>
      </c>
      <c r="BS10" s="169">
        <v>0.9040013959912065</v>
      </c>
      <c r="BT10" s="169">
        <v>0.955594612413293</v>
      </c>
      <c r="BU10" s="169">
        <v>0.899003821899323</v>
      </c>
      <c r="BV10" s="169">
        <v>0.9268244011163091</v>
      </c>
      <c r="BW10" s="169">
        <v>0.9020173718464467</v>
      </c>
      <c r="BX10" s="169">
        <v>0.8926845278467277</v>
      </c>
      <c r="BY10" s="169">
        <v>0.9302396675722697</v>
      </c>
      <c r="BZ10" s="169">
        <v>0.9080260829955907</v>
      </c>
    </row>
    <row r="11" spans="1:78" ht="15.75" customHeight="1">
      <c r="A11" s="243"/>
      <c r="B11" s="79" t="s">
        <v>15</v>
      </c>
      <c r="C11" s="85">
        <v>0.38987513300094156</v>
      </c>
      <c r="D11" s="85">
        <v>0.29211594546912045</v>
      </c>
      <c r="E11" s="85">
        <v>0.33445490914617054</v>
      </c>
      <c r="F11" s="85">
        <v>0.3048884044133232</v>
      </c>
      <c r="G11" s="85">
        <v>0.2757887390500453</v>
      </c>
      <c r="H11" s="85">
        <v>0.30484642071210716</v>
      </c>
      <c r="I11" s="85">
        <v>0.24038653010414715</v>
      </c>
      <c r="J11" s="85">
        <v>0.2912310497498424</v>
      </c>
      <c r="K11" s="85">
        <v>0.20710808968948033</v>
      </c>
      <c r="L11" s="85">
        <v>0.2389821146924479</v>
      </c>
      <c r="M11" s="85">
        <v>0.2009729007764905</v>
      </c>
      <c r="N11" s="85">
        <v>0.289592445190569</v>
      </c>
      <c r="O11" s="85">
        <v>0.21507469949082278</v>
      </c>
      <c r="P11" s="85">
        <v>0.19793852010527876</v>
      </c>
      <c r="Q11" s="85">
        <v>0.1918846314389898</v>
      </c>
      <c r="R11" s="85">
        <v>0.20654588900095533</v>
      </c>
      <c r="S11" s="85">
        <v>0.13725542580155525</v>
      </c>
      <c r="T11" s="85">
        <v>0.1793262233030967</v>
      </c>
      <c r="U11" s="85">
        <v>0.14644954040746694</v>
      </c>
      <c r="V11" s="85">
        <v>0.2317830931395987</v>
      </c>
      <c r="W11" s="85">
        <v>0.135507783696131</v>
      </c>
      <c r="X11" s="85">
        <v>0.12613263822643062</v>
      </c>
      <c r="Y11" s="85">
        <v>0.13590752257696728</v>
      </c>
      <c r="Z11" s="85">
        <v>0.21649833473912847</v>
      </c>
      <c r="AA11" s="85">
        <v>0.11572560697127965</v>
      </c>
      <c r="AB11" s="85">
        <v>0.11955156207159436</v>
      </c>
      <c r="AC11" s="85">
        <v>0.12478894022429951</v>
      </c>
      <c r="AD11" s="85">
        <v>0.19502505561062486</v>
      </c>
      <c r="AE11" s="85">
        <v>0.09573230240809255</v>
      </c>
      <c r="AF11" s="85">
        <v>0.13212198378616927</v>
      </c>
      <c r="AG11" s="85">
        <v>0.14943913569581627</v>
      </c>
      <c r="AH11" s="85">
        <v>0.19161529198137384</v>
      </c>
      <c r="AI11" s="85">
        <v>0.15378302309882597</v>
      </c>
      <c r="AJ11" s="85">
        <v>0.1742111939210999</v>
      </c>
      <c r="AK11" s="85">
        <v>0.14609669573132952</v>
      </c>
      <c r="AL11" s="85">
        <v>0.1260448824047317</v>
      </c>
      <c r="AM11" s="55">
        <v>0.1257755653207593</v>
      </c>
      <c r="AN11" s="55">
        <v>0.12179310315271165</v>
      </c>
      <c r="AO11" s="55">
        <v>0.13348242060660317</v>
      </c>
      <c r="AP11" s="55">
        <v>0.1910660906318613</v>
      </c>
      <c r="AQ11" s="55">
        <v>0.15625490046415585</v>
      </c>
      <c r="AR11" s="55">
        <v>0.1136764467820422</v>
      </c>
      <c r="AS11" s="55">
        <v>0.1426848336323587</v>
      </c>
      <c r="AT11" s="55">
        <v>0.11752271162083032</v>
      </c>
      <c r="AU11" s="55">
        <v>0.09910002053023378</v>
      </c>
      <c r="AV11" s="55">
        <v>0.08530925262072203</v>
      </c>
      <c r="AW11" s="170">
        <v>0.0873987411394398</v>
      </c>
      <c r="AX11" s="170">
        <v>0.11617177604334246</v>
      </c>
      <c r="AY11" s="170">
        <v>0.11274960056136846</v>
      </c>
      <c r="AZ11" s="170">
        <v>0.12520165380944118</v>
      </c>
      <c r="BA11" s="170">
        <v>0.07646036865736543</v>
      </c>
      <c r="BB11" s="170">
        <v>0.10978890207715718</v>
      </c>
      <c r="BC11" s="170">
        <v>0.15890893871009232</v>
      </c>
      <c r="BD11" s="170">
        <v>0.14525486959964198</v>
      </c>
      <c r="BE11" s="170">
        <v>0.10874231499919702</v>
      </c>
      <c r="BF11" s="170">
        <v>0.10107046470706688</v>
      </c>
      <c r="BG11" s="170">
        <v>0.11711225652015197</v>
      </c>
      <c r="BH11" s="170">
        <v>0.1049786357212046</v>
      </c>
      <c r="BI11" s="170">
        <v>0.09908200124250786</v>
      </c>
      <c r="BJ11" s="170">
        <v>0.11986166934216286</v>
      </c>
      <c r="BK11" s="170">
        <v>0.08089178647662915</v>
      </c>
      <c r="BL11" s="170">
        <v>0.12325305933413402</v>
      </c>
      <c r="BM11" s="170">
        <v>0.11266800667173424</v>
      </c>
      <c r="BN11" s="170">
        <v>0.12248492123569456</v>
      </c>
      <c r="BO11" s="170">
        <v>0.15256623221417</v>
      </c>
      <c r="BP11" s="170">
        <v>0.10666267787519099</v>
      </c>
      <c r="BQ11" s="170">
        <v>0.09840675277358812</v>
      </c>
      <c r="BR11" s="170">
        <v>0.105031606139367</v>
      </c>
      <c r="BS11" s="170">
        <v>0.09599860400879391</v>
      </c>
      <c r="BT11" s="170">
        <v>0.04440538758670665</v>
      </c>
      <c r="BU11" s="170">
        <v>0.10099617810067726</v>
      </c>
      <c r="BV11" s="170">
        <v>0.07317559888369016</v>
      </c>
      <c r="BW11" s="170">
        <v>0.09798262815355413</v>
      </c>
      <c r="BX11" s="170">
        <v>0.10731547215327239</v>
      </c>
      <c r="BY11" s="170">
        <v>0.06976033242773046</v>
      </c>
      <c r="BZ11" s="170">
        <v>0.09197391700440873</v>
      </c>
    </row>
    <row r="12" spans="1:78" ht="15.75" customHeight="1">
      <c r="A12" s="242" t="s">
        <v>16</v>
      </c>
      <c r="B12" s="77" t="s">
        <v>6</v>
      </c>
      <c r="C12" s="84">
        <v>0.6000825875030982</v>
      </c>
      <c r="D12" s="84">
        <v>0.6916638884865113</v>
      </c>
      <c r="E12" s="84">
        <v>0.5933526924024053</v>
      </c>
      <c r="F12" s="84">
        <v>0.6537953998466941</v>
      </c>
      <c r="G12" s="84">
        <v>0.6204105091780153</v>
      </c>
      <c r="H12" s="84">
        <v>0.6693349718219409</v>
      </c>
      <c r="I12" s="84">
        <v>0.6634446004025578</v>
      </c>
      <c r="J12" s="84">
        <v>0.6191625225299872</v>
      </c>
      <c r="K12" s="84">
        <v>0.6880795848706699</v>
      </c>
      <c r="L12" s="84">
        <v>0.6018376359821156</v>
      </c>
      <c r="M12" s="84">
        <v>0.6756388713335234</v>
      </c>
      <c r="N12" s="84">
        <v>0.5840744548498651</v>
      </c>
      <c r="O12" s="84">
        <v>0.72422437674809</v>
      </c>
      <c r="P12" s="84">
        <v>0.6183002277678408</v>
      </c>
      <c r="Q12" s="84">
        <v>0.7006850650190746</v>
      </c>
      <c r="R12" s="84">
        <v>0.7008499441183911</v>
      </c>
      <c r="S12" s="84">
        <v>0.7990578209095671</v>
      </c>
      <c r="T12" s="84">
        <v>0.764447381439543</v>
      </c>
      <c r="U12" s="84">
        <v>0.7270352869087573</v>
      </c>
      <c r="V12" s="84">
        <v>0.710365133892169</v>
      </c>
      <c r="W12" s="84">
        <v>0.8173861721099381</v>
      </c>
      <c r="X12" s="84">
        <v>0.8428578646916977</v>
      </c>
      <c r="Y12" s="84">
        <v>0.7717399384114411</v>
      </c>
      <c r="Z12" s="84">
        <v>0.7267728148400707</v>
      </c>
      <c r="AA12" s="84">
        <v>0.7811913044763475</v>
      </c>
      <c r="AB12" s="84">
        <v>0.7450303910410228</v>
      </c>
      <c r="AC12" s="84">
        <v>0.7645158873867421</v>
      </c>
      <c r="AD12" s="84">
        <v>0.7174107968022395</v>
      </c>
      <c r="AE12" s="84">
        <v>0.7556313504010794</v>
      </c>
      <c r="AF12" s="84">
        <v>0.724497242037684</v>
      </c>
      <c r="AG12" s="84">
        <v>0.6911724268890174</v>
      </c>
      <c r="AH12" s="84">
        <v>0.6591361514919676</v>
      </c>
      <c r="AI12" s="84">
        <v>0.7471202156721759</v>
      </c>
      <c r="AJ12" s="84">
        <v>0.6781274470747063</v>
      </c>
      <c r="AK12" s="84">
        <v>0.7114754982018157</v>
      </c>
      <c r="AL12" s="84">
        <v>0.7144755213887423</v>
      </c>
      <c r="AM12" s="46">
        <v>0.7821832654337508</v>
      </c>
      <c r="AN12" s="46">
        <v>0.7975598286524314</v>
      </c>
      <c r="AO12" s="46">
        <v>0.8137755751685432</v>
      </c>
      <c r="AP12" s="46">
        <v>0.6381657330932393</v>
      </c>
      <c r="AQ12" s="46">
        <v>0.7483442417155692</v>
      </c>
      <c r="AR12" s="46">
        <v>0.7935081456937816</v>
      </c>
      <c r="AS12" s="46">
        <v>0.7788170727162218</v>
      </c>
      <c r="AT12" s="46">
        <v>0.8103411420971804</v>
      </c>
      <c r="AU12" s="46">
        <v>0.8353428867267177</v>
      </c>
      <c r="AV12" s="46">
        <v>0.7840901450002131</v>
      </c>
      <c r="AW12" s="171">
        <v>0.8185311373864999</v>
      </c>
      <c r="AX12" s="171">
        <v>0.7937860564469277</v>
      </c>
      <c r="AY12" s="171">
        <v>0.7918458875474169</v>
      </c>
      <c r="AZ12" s="171">
        <v>0.7778325315883299</v>
      </c>
      <c r="BA12" s="171">
        <v>0.7443716426254752</v>
      </c>
      <c r="BB12" s="171">
        <v>0.7963082370084921</v>
      </c>
      <c r="BC12" s="171">
        <v>0.776889397705316</v>
      </c>
      <c r="BD12" s="171">
        <v>0.7818875659022386</v>
      </c>
      <c r="BE12" s="171">
        <v>0.7927647696477692</v>
      </c>
      <c r="BF12" s="171">
        <v>0.7712468303888251</v>
      </c>
      <c r="BG12" s="171">
        <v>0.7807611959084791</v>
      </c>
      <c r="BH12" s="171">
        <v>0.7446610691352916</v>
      </c>
      <c r="BI12" s="171">
        <v>0.755749279817084</v>
      </c>
      <c r="BJ12" s="171">
        <v>0.7282292437168775</v>
      </c>
      <c r="BK12" s="171">
        <v>0.778975387227142</v>
      </c>
      <c r="BL12" s="171">
        <v>0.6734650133739081</v>
      </c>
      <c r="BM12" s="171">
        <v>0.7174195063580991</v>
      </c>
      <c r="BN12" s="171">
        <v>0.736143936492386</v>
      </c>
      <c r="BO12" s="171">
        <v>0.751773627568097</v>
      </c>
      <c r="BP12" s="171">
        <v>0.793499669533592</v>
      </c>
      <c r="BQ12" s="171">
        <v>0.7605269814956053</v>
      </c>
      <c r="BR12" s="171">
        <v>0.6853409624160236</v>
      </c>
      <c r="BS12" s="171">
        <v>0.7203108201528401</v>
      </c>
      <c r="BT12" s="171">
        <v>0.7748210390978716</v>
      </c>
      <c r="BU12" s="171">
        <v>0.743424760567835</v>
      </c>
      <c r="BV12" s="171">
        <v>0.6735191355487984</v>
      </c>
      <c r="BW12" s="171">
        <v>0.7672340995605738</v>
      </c>
      <c r="BX12" s="171">
        <v>0.725327401804065</v>
      </c>
      <c r="BY12" s="171">
        <v>0.7459463550611871</v>
      </c>
      <c r="BZ12" s="171">
        <v>0.6883909458406313</v>
      </c>
    </row>
    <row r="13" spans="1:78" ht="15.75" customHeight="1">
      <c r="A13" s="244"/>
      <c r="B13" s="87" t="s">
        <v>17</v>
      </c>
      <c r="C13" s="86">
        <v>0.3999174124969028</v>
      </c>
      <c r="D13" s="86">
        <v>0.30833611151349083</v>
      </c>
      <c r="E13" s="86">
        <v>0.40664730759759704</v>
      </c>
      <c r="F13" s="86">
        <v>0.3462046001533018</v>
      </c>
      <c r="G13" s="86">
        <v>0.3795894908219825</v>
      </c>
      <c r="H13" s="86">
        <v>0.330665028178059</v>
      </c>
      <c r="I13" s="86">
        <v>0.3365553995974416</v>
      </c>
      <c r="J13" s="86">
        <v>0.38083747747001157</v>
      </c>
      <c r="K13" s="86">
        <v>0.3119204151293294</v>
      </c>
      <c r="L13" s="86">
        <v>0.39816236401788435</v>
      </c>
      <c r="M13" s="86">
        <v>0.32436112866647543</v>
      </c>
      <c r="N13" s="86">
        <v>0.41592554515013586</v>
      </c>
      <c r="O13" s="86">
        <v>0.2757756232519103</v>
      </c>
      <c r="P13" s="86">
        <v>0.3816997722321565</v>
      </c>
      <c r="Q13" s="86">
        <v>0.29931493498092754</v>
      </c>
      <c r="R13" s="86">
        <v>0.29915005588160837</v>
      </c>
      <c r="S13" s="86">
        <v>0.2009421790904332</v>
      </c>
      <c r="T13" s="86">
        <v>0.2355526185604584</v>
      </c>
      <c r="U13" s="86">
        <v>0.27296471309124287</v>
      </c>
      <c r="V13" s="86">
        <v>0.28963486610782985</v>
      </c>
      <c r="W13" s="86">
        <v>0.18261382789005987</v>
      </c>
      <c r="X13" s="86">
        <v>0.15714213530830143</v>
      </c>
      <c r="Y13" s="86">
        <v>0.22826006158856113</v>
      </c>
      <c r="Z13" s="86">
        <v>0.2732271851599295</v>
      </c>
      <c r="AA13" s="86">
        <v>0.2188086955236521</v>
      </c>
      <c r="AB13" s="86">
        <v>0.2549696089589806</v>
      </c>
      <c r="AC13" s="86">
        <v>0.2354841126132577</v>
      </c>
      <c r="AD13" s="86">
        <v>0.28258920319776554</v>
      </c>
      <c r="AE13" s="86">
        <v>0.24436864959891924</v>
      </c>
      <c r="AF13" s="86">
        <v>0.27550275796231644</v>
      </c>
      <c r="AG13" s="86">
        <v>0.3088275731109824</v>
      </c>
      <c r="AH13" s="86">
        <v>0.34086384850803175</v>
      </c>
      <c r="AI13" s="86">
        <v>0.2528797843278247</v>
      </c>
      <c r="AJ13" s="86">
        <v>0.3218725529252923</v>
      </c>
      <c r="AK13" s="86">
        <v>0.28852450179818473</v>
      </c>
      <c r="AL13" s="86">
        <v>0.2855244786112569</v>
      </c>
      <c r="AM13" s="48">
        <v>0.21781673456624934</v>
      </c>
      <c r="AN13" s="48">
        <v>0.20244017134756834</v>
      </c>
      <c r="AO13" s="48">
        <v>0.18622442483145746</v>
      </c>
      <c r="AP13" s="48">
        <v>0.36183426690676035</v>
      </c>
      <c r="AQ13" s="48">
        <v>0.25165575828443204</v>
      </c>
      <c r="AR13" s="48">
        <v>0.20649185430621986</v>
      </c>
      <c r="AS13" s="48">
        <v>0.2211829272837789</v>
      </c>
      <c r="AT13" s="48">
        <v>0.18965885790281833</v>
      </c>
      <c r="AU13" s="48">
        <v>0.1646571132732822</v>
      </c>
      <c r="AV13" s="48">
        <v>0.2159098549997891</v>
      </c>
      <c r="AW13" s="172">
        <v>0.18146886261350126</v>
      </c>
      <c r="AX13" s="172">
        <v>0.20621394355307252</v>
      </c>
      <c r="AY13" s="172">
        <v>0.2081541124525815</v>
      </c>
      <c r="AZ13" s="172">
        <v>0.22216746841167126</v>
      </c>
      <c r="BA13" s="172">
        <v>0.2556283573745219</v>
      </c>
      <c r="BB13" s="172">
        <v>0.203691762991509</v>
      </c>
      <c r="BC13" s="172">
        <v>0.22311060229468635</v>
      </c>
      <c r="BD13" s="172">
        <v>0.2181124340977611</v>
      </c>
      <c r="BE13" s="172">
        <v>0.20723523035223101</v>
      </c>
      <c r="BF13" s="172">
        <v>0.22875316961117556</v>
      </c>
      <c r="BG13" s="172">
        <v>0.21923880409151994</v>
      </c>
      <c r="BH13" s="172">
        <v>0.25533893086470866</v>
      </c>
      <c r="BI13" s="172">
        <v>0.2442507201829154</v>
      </c>
      <c r="BJ13" s="172">
        <v>0.27177075628312225</v>
      </c>
      <c r="BK13" s="172">
        <v>0.22102461277285929</v>
      </c>
      <c r="BL13" s="172">
        <v>0.32653498662609143</v>
      </c>
      <c r="BM13" s="172">
        <v>0.2825804936418996</v>
      </c>
      <c r="BN13" s="172">
        <v>0.2638560635076131</v>
      </c>
      <c r="BO13" s="172">
        <v>0.24822637243190238</v>
      </c>
      <c r="BP13" s="172">
        <v>0.20650033046640798</v>
      </c>
      <c r="BQ13" s="172">
        <v>0.23947301850439423</v>
      </c>
      <c r="BR13" s="172">
        <v>0.31465903758397573</v>
      </c>
      <c r="BS13" s="172">
        <v>0.2796891798471609</v>
      </c>
      <c r="BT13" s="172">
        <v>0.22517896090213005</v>
      </c>
      <c r="BU13" s="172">
        <v>0.2565752394321652</v>
      </c>
      <c r="BV13" s="172">
        <v>0.32648086445119984</v>
      </c>
      <c r="BW13" s="172">
        <v>0.23276590043942774</v>
      </c>
      <c r="BX13" s="172">
        <v>0.27467259819593604</v>
      </c>
      <c r="BY13" s="172">
        <v>0.2540536449388129</v>
      </c>
      <c r="BZ13" s="172">
        <v>0.31160905415936785</v>
      </c>
    </row>
  </sheetData>
  <mergeCells count="5">
    <mergeCell ref="A3:A4"/>
    <mergeCell ref="A10:A11"/>
    <mergeCell ref="A12:A13"/>
    <mergeCell ref="A5:A9"/>
    <mergeCell ref="A2:B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O14"/>
  <sheetViews>
    <sheetView workbookViewId="0" topLeftCell="A1">
      <pane xSplit="2" ySplit="2" topLeftCell="CK3" activePane="bottomRight" state="frozen"/>
      <selection pane="topLeft" activeCell="J565" sqref="J565"/>
      <selection pane="topRight" activeCell="J565" sqref="J565"/>
      <selection pane="bottomLeft" activeCell="J565" sqref="J565"/>
      <selection pane="bottomRight" activeCell="CK2" sqref="CK2"/>
    </sheetView>
  </sheetViews>
  <sheetFormatPr defaultColWidth="11.421875" defaultRowHeight="15"/>
  <cols>
    <col min="1" max="1" width="14.00390625" style="58" customWidth="1"/>
    <col min="2" max="2" width="25.421875" style="58" customWidth="1"/>
    <col min="3" max="48" width="9.421875" style="58" customWidth="1"/>
    <col min="49" max="53" width="9.140625" style="58" customWidth="1"/>
    <col min="54" max="66" width="10.7109375" style="58" customWidth="1"/>
    <col min="67" max="69" width="9.140625" style="58" customWidth="1"/>
    <col min="70" max="16384" width="11.421875" style="58" customWidth="1"/>
  </cols>
  <sheetData>
    <row r="1" s="56" customFormat="1" ht="111" customHeight="1">
      <c r="AZ1"/>
    </row>
    <row r="2" spans="1:93" ht="14.7" thickBot="1">
      <c r="A2" s="245" t="s">
        <v>10</v>
      </c>
      <c r="B2" s="246"/>
      <c r="C2" s="149" t="s">
        <v>181</v>
      </c>
      <c r="D2" s="149" t="s">
        <v>137</v>
      </c>
      <c r="E2" s="149" t="s">
        <v>104</v>
      </c>
      <c r="F2" s="149" t="s">
        <v>138</v>
      </c>
      <c r="G2" s="149" t="s">
        <v>105</v>
      </c>
      <c r="H2" s="149" t="s">
        <v>139</v>
      </c>
      <c r="I2" s="149" t="s">
        <v>106</v>
      </c>
      <c r="J2" s="149" t="s">
        <v>140</v>
      </c>
      <c r="K2" s="149" t="s">
        <v>141</v>
      </c>
      <c r="L2" s="149" t="s">
        <v>142</v>
      </c>
      <c r="M2" s="149" t="s">
        <v>107</v>
      </c>
      <c r="N2" s="149" t="s">
        <v>143</v>
      </c>
      <c r="O2" s="149" t="s">
        <v>108</v>
      </c>
      <c r="P2" s="149" t="s">
        <v>144</v>
      </c>
      <c r="Q2" s="149" t="s">
        <v>109</v>
      </c>
      <c r="R2" s="149" t="s">
        <v>145</v>
      </c>
      <c r="S2" s="149" t="s">
        <v>110</v>
      </c>
      <c r="T2" s="149" t="s">
        <v>146</v>
      </c>
      <c r="U2" s="149" t="s">
        <v>111</v>
      </c>
      <c r="V2" s="149" t="s">
        <v>147</v>
      </c>
      <c r="W2" s="149" t="s">
        <v>112</v>
      </c>
      <c r="X2" s="149" t="s">
        <v>148</v>
      </c>
      <c r="Y2" s="149" t="s">
        <v>113</v>
      </c>
      <c r="Z2" s="149" t="s">
        <v>149</v>
      </c>
      <c r="AA2" s="149" t="s">
        <v>114</v>
      </c>
      <c r="AB2" s="149" t="s">
        <v>150</v>
      </c>
      <c r="AC2" s="149" t="s">
        <v>115</v>
      </c>
      <c r="AD2" s="149" t="s">
        <v>116</v>
      </c>
      <c r="AE2" s="149" t="s">
        <v>117</v>
      </c>
      <c r="AF2" s="149" t="s">
        <v>118</v>
      </c>
      <c r="AG2" s="149" t="s">
        <v>119</v>
      </c>
      <c r="AH2" s="149" t="s">
        <v>151</v>
      </c>
      <c r="AI2" s="149" t="s">
        <v>121</v>
      </c>
      <c r="AJ2" s="149" t="s">
        <v>122</v>
      </c>
      <c r="AK2" s="149" t="s">
        <v>123</v>
      </c>
      <c r="AL2" s="149">
        <v>42430</v>
      </c>
      <c r="AM2" s="149">
        <v>42522</v>
      </c>
      <c r="AN2" s="149" t="s">
        <v>126</v>
      </c>
      <c r="AO2" s="149" t="s">
        <v>127</v>
      </c>
      <c r="AP2" s="149">
        <v>42795</v>
      </c>
      <c r="AQ2" s="149">
        <v>42887</v>
      </c>
      <c r="AR2" s="149" t="s">
        <v>131</v>
      </c>
      <c r="AS2" s="149" t="s">
        <v>132</v>
      </c>
      <c r="AT2" s="149" t="s">
        <v>133</v>
      </c>
      <c r="AU2" s="149" t="s">
        <v>134</v>
      </c>
      <c r="AV2" s="149">
        <v>43344</v>
      </c>
      <c r="AW2" s="149" t="s">
        <v>136</v>
      </c>
      <c r="AX2" s="149" t="s">
        <v>69</v>
      </c>
      <c r="AY2" s="149" t="s">
        <v>70</v>
      </c>
      <c r="AZ2" s="149" t="s">
        <v>71</v>
      </c>
      <c r="BA2" s="149" t="s">
        <v>72</v>
      </c>
      <c r="BB2" s="149" t="s">
        <v>78</v>
      </c>
      <c r="BC2" s="149" t="s">
        <v>184</v>
      </c>
      <c r="BD2" s="149" t="s">
        <v>185</v>
      </c>
      <c r="BE2" s="149" t="s">
        <v>155</v>
      </c>
      <c r="BF2" s="149" t="s">
        <v>156</v>
      </c>
      <c r="BG2" s="149" t="s">
        <v>173</v>
      </c>
      <c r="BH2" s="149" t="s">
        <v>174</v>
      </c>
      <c r="BI2" s="149" t="s">
        <v>175</v>
      </c>
      <c r="BJ2" s="149" t="s">
        <v>176</v>
      </c>
      <c r="BK2" s="149" t="s">
        <v>177</v>
      </c>
      <c r="BL2" s="149" t="s">
        <v>179</v>
      </c>
      <c r="BM2" s="149" t="s">
        <v>180</v>
      </c>
      <c r="BN2" s="149" t="s">
        <v>183</v>
      </c>
      <c r="BO2" s="149" t="s">
        <v>186</v>
      </c>
      <c r="BP2" s="149" t="s">
        <v>187</v>
      </c>
      <c r="BQ2" s="149" t="s">
        <v>188</v>
      </c>
      <c r="BR2" s="149" t="s">
        <v>189</v>
      </c>
      <c r="BS2" s="149" t="s">
        <v>190</v>
      </c>
      <c r="BT2" s="149" t="s">
        <v>191</v>
      </c>
      <c r="BU2" s="149" t="s">
        <v>193</v>
      </c>
      <c r="BV2" s="149" t="s">
        <v>194</v>
      </c>
      <c r="BW2" s="149" t="s">
        <v>196</v>
      </c>
      <c r="BX2" s="149" t="s">
        <v>197</v>
      </c>
      <c r="BY2" s="149" t="s">
        <v>199</v>
      </c>
      <c r="BZ2" s="149" t="s">
        <v>200</v>
      </c>
      <c r="CA2" s="149" t="s">
        <v>201</v>
      </c>
      <c r="CB2" s="149" t="s">
        <v>202</v>
      </c>
      <c r="CC2" s="149" t="s">
        <v>203</v>
      </c>
      <c r="CD2" s="149" t="s">
        <v>204</v>
      </c>
      <c r="CE2" s="149" t="s">
        <v>205</v>
      </c>
      <c r="CF2" s="149" t="s">
        <v>206</v>
      </c>
      <c r="CG2" s="149" t="s">
        <v>207</v>
      </c>
      <c r="CH2" s="149" t="s">
        <v>208</v>
      </c>
      <c r="CI2" s="149" t="s">
        <v>209</v>
      </c>
      <c r="CJ2" s="149" t="s">
        <v>210</v>
      </c>
      <c r="CK2" s="149" t="s">
        <v>211</v>
      </c>
      <c r="CL2" s="149" t="s">
        <v>212</v>
      </c>
      <c r="CM2" s="149" t="s">
        <v>213</v>
      </c>
      <c r="CN2" s="149" t="s">
        <v>214</v>
      </c>
      <c r="CO2" s="149" t="s">
        <v>215</v>
      </c>
    </row>
    <row r="3" spans="1:93" ht="15">
      <c r="A3" s="247" t="s">
        <v>7</v>
      </c>
      <c r="B3" s="150" t="s">
        <v>92</v>
      </c>
      <c r="C3" s="67" t="s">
        <v>103</v>
      </c>
      <c r="D3" s="67" t="s">
        <v>103</v>
      </c>
      <c r="E3" s="67">
        <v>0.40957867154895455</v>
      </c>
      <c r="F3" s="67" t="s">
        <v>103</v>
      </c>
      <c r="G3" s="67">
        <v>0.4251583560007288</v>
      </c>
      <c r="H3" s="67" t="s">
        <v>103</v>
      </c>
      <c r="I3" s="67">
        <v>0.43911057225321826</v>
      </c>
      <c r="J3" s="67" t="s">
        <v>103</v>
      </c>
      <c r="K3" s="67" t="s">
        <v>103</v>
      </c>
      <c r="L3" s="67" t="s">
        <v>103</v>
      </c>
      <c r="M3" s="67">
        <v>0.43712543533226134</v>
      </c>
      <c r="N3" s="67" t="s">
        <v>103</v>
      </c>
      <c r="O3" s="67">
        <v>0.4494109047687719</v>
      </c>
      <c r="P3" s="67" t="s">
        <v>103</v>
      </c>
      <c r="Q3" s="67">
        <v>0.4721142519315975</v>
      </c>
      <c r="R3" s="67" t="s">
        <v>103</v>
      </c>
      <c r="S3" s="67">
        <v>0.4631615500508832</v>
      </c>
      <c r="T3" s="67" t="s">
        <v>103</v>
      </c>
      <c r="U3" s="67">
        <v>0.4650219460445004</v>
      </c>
      <c r="V3" s="67" t="s">
        <v>103</v>
      </c>
      <c r="W3" s="67">
        <v>0.4736499753665708</v>
      </c>
      <c r="X3" s="67" t="s">
        <v>103</v>
      </c>
      <c r="Y3" s="67">
        <v>0.48694484512311226</v>
      </c>
      <c r="Z3" s="67" t="s">
        <v>103</v>
      </c>
      <c r="AA3" s="67">
        <v>0.4760217572616506</v>
      </c>
      <c r="AB3" s="67" t="s">
        <v>103</v>
      </c>
      <c r="AC3" s="67">
        <v>0.49347162521206145</v>
      </c>
      <c r="AD3" s="67">
        <v>0.48651605998712455</v>
      </c>
      <c r="AE3" s="67">
        <v>0.5094190234371594</v>
      </c>
      <c r="AF3" s="67">
        <v>0.5116290696265738</v>
      </c>
      <c r="AG3" s="67">
        <v>0.508923836754844</v>
      </c>
      <c r="AH3" s="67">
        <v>0.49931628195375105</v>
      </c>
      <c r="AI3" s="67">
        <v>0.5124674697324112</v>
      </c>
      <c r="AJ3" s="67">
        <v>0.5062202200408763</v>
      </c>
      <c r="AK3" s="67">
        <v>0.504928608336109</v>
      </c>
      <c r="AL3" s="67">
        <v>0.4866773717223192</v>
      </c>
      <c r="AM3" s="67">
        <v>0.4902968237171937</v>
      </c>
      <c r="AN3" s="67">
        <v>0.47654700735356215</v>
      </c>
      <c r="AO3" s="67">
        <v>0.4757583799555305</v>
      </c>
      <c r="AP3" s="67">
        <v>0.47046118703175244</v>
      </c>
      <c r="AQ3" s="67">
        <v>0.47867684027880925</v>
      </c>
      <c r="AR3" s="67">
        <v>0.4737080270609858</v>
      </c>
      <c r="AS3" s="67">
        <v>0.48929101458195995</v>
      </c>
      <c r="AT3" s="67">
        <v>0.48287980118269774</v>
      </c>
      <c r="AU3" s="67">
        <v>0.46022721212066886</v>
      </c>
      <c r="AV3" s="67">
        <v>0.46786766498608506</v>
      </c>
      <c r="AW3" s="67">
        <v>0.46221817373767804</v>
      </c>
      <c r="AX3" s="67">
        <v>0.45728315555981086</v>
      </c>
      <c r="AY3" s="67">
        <v>0.4589834426940074</v>
      </c>
      <c r="AZ3" s="59">
        <v>0.46471492302491546</v>
      </c>
      <c r="BA3" s="59">
        <v>0.44658210976940615</v>
      </c>
      <c r="BB3" s="59">
        <v>0.41606559392326437</v>
      </c>
      <c r="BC3" s="59">
        <v>0.4256393784233346</v>
      </c>
      <c r="BD3" s="59">
        <v>0.40978168228797257</v>
      </c>
      <c r="BE3" s="59">
        <v>0.40946126658025095</v>
      </c>
      <c r="BF3" s="59">
        <v>0.4185329404632605</v>
      </c>
      <c r="BG3" s="59">
        <v>0.41402083239803794</v>
      </c>
      <c r="BH3" s="59">
        <v>0.42093399591155</v>
      </c>
      <c r="BI3" s="59">
        <v>0.3990460847858146</v>
      </c>
      <c r="BJ3" s="59">
        <v>0.3967585001392892</v>
      </c>
      <c r="BK3" s="59">
        <v>0.4232768155463358</v>
      </c>
      <c r="BL3" s="174">
        <v>0.4055934174798146</v>
      </c>
      <c r="BM3" s="174">
        <v>0.41237706882321473</v>
      </c>
      <c r="BN3" s="174">
        <v>0.43911474657833915</v>
      </c>
      <c r="BO3" s="174">
        <v>0.414149398226347</v>
      </c>
      <c r="BP3" s="174">
        <v>0.4379208126364171</v>
      </c>
      <c r="BQ3" s="174">
        <v>0.43221716348349304</v>
      </c>
      <c r="BR3" s="174">
        <v>0.41760087816096947</v>
      </c>
      <c r="BS3" s="174">
        <v>0.42546210112529226</v>
      </c>
      <c r="BT3" s="174">
        <v>0.43939054927361304</v>
      </c>
      <c r="BU3" s="174">
        <v>0.42656615896671435</v>
      </c>
      <c r="BV3" s="174">
        <v>0.4192822134247796</v>
      </c>
      <c r="BW3" s="174">
        <v>0.4297612985026216</v>
      </c>
      <c r="BX3" s="174">
        <v>0.4329326303249099</v>
      </c>
      <c r="BY3" s="174">
        <v>0.4323279502896693</v>
      </c>
      <c r="BZ3" s="174">
        <v>0.4365838534231134</v>
      </c>
      <c r="CA3" s="174">
        <v>0.4227396252677278</v>
      </c>
      <c r="CB3" s="174">
        <v>0.43687811910383095</v>
      </c>
      <c r="CC3" s="174">
        <v>0.42576956050238735</v>
      </c>
      <c r="CD3" s="174">
        <v>0.41257201001687077</v>
      </c>
      <c r="CE3" s="174">
        <v>0.4143352069509998</v>
      </c>
      <c r="CF3" s="174">
        <v>0.4223763279461303</v>
      </c>
      <c r="CG3" s="174">
        <v>0.4241065696162287</v>
      </c>
      <c r="CH3" s="174">
        <v>0.4315590288160658</v>
      </c>
      <c r="CI3" s="174">
        <v>0.43146080089929273</v>
      </c>
      <c r="CJ3" s="174">
        <v>0.4205271286005384</v>
      </c>
      <c r="CK3" s="174">
        <v>0.4166854530055128</v>
      </c>
      <c r="CL3" s="174">
        <v>0.4197237886991891</v>
      </c>
      <c r="CM3" s="174">
        <v>0.41311111832011493</v>
      </c>
      <c r="CN3" s="174">
        <v>0.42718157311798033</v>
      </c>
      <c r="CO3" s="174">
        <v>0.4131913196146323</v>
      </c>
    </row>
    <row r="4" spans="1:93" ht="15">
      <c r="A4" s="247"/>
      <c r="B4" s="64" t="s">
        <v>93</v>
      </c>
      <c r="C4" s="68" t="s">
        <v>103</v>
      </c>
      <c r="D4" s="68" t="s">
        <v>103</v>
      </c>
      <c r="E4" s="68">
        <v>0.4512897391309669</v>
      </c>
      <c r="F4" s="68" t="s">
        <v>103</v>
      </c>
      <c r="G4" s="68">
        <v>0.4542641592704396</v>
      </c>
      <c r="H4" s="68" t="s">
        <v>103</v>
      </c>
      <c r="I4" s="68">
        <v>0.4346819960589443</v>
      </c>
      <c r="J4" s="68" t="s">
        <v>103</v>
      </c>
      <c r="K4" s="68" t="s">
        <v>103</v>
      </c>
      <c r="L4" s="68" t="s">
        <v>103</v>
      </c>
      <c r="M4" s="68">
        <v>0.4379354582843776</v>
      </c>
      <c r="N4" s="68" t="s">
        <v>103</v>
      </c>
      <c r="O4" s="68">
        <v>0.42334134748387425</v>
      </c>
      <c r="P4" s="68" t="s">
        <v>103</v>
      </c>
      <c r="Q4" s="68">
        <v>0.42839894984397003</v>
      </c>
      <c r="R4" s="68" t="s">
        <v>103</v>
      </c>
      <c r="S4" s="68">
        <v>0.4223439259243206</v>
      </c>
      <c r="T4" s="68" t="s">
        <v>103</v>
      </c>
      <c r="U4" s="68">
        <v>0.4273153642768775</v>
      </c>
      <c r="V4" s="68" t="s">
        <v>103</v>
      </c>
      <c r="W4" s="68">
        <v>0.413999532663003</v>
      </c>
      <c r="X4" s="68" t="s">
        <v>103</v>
      </c>
      <c r="Y4" s="68">
        <v>0.4081062949404064</v>
      </c>
      <c r="Z4" s="68" t="s">
        <v>103</v>
      </c>
      <c r="AA4" s="68">
        <v>0.43207409728892543</v>
      </c>
      <c r="AB4" s="68" t="s">
        <v>103</v>
      </c>
      <c r="AC4" s="68">
        <v>0.40055411488357934</v>
      </c>
      <c r="AD4" s="68">
        <v>0.4177992196799022</v>
      </c>
      <c r="AE4" s="68">
        <v>0.3888716987144401</v>
      </c>
      <c r="AF4" s="68">
        <v>0.41359839515604313</v>
      </c>
      <c r="AG4" s="68">
        <v>0.396719516428421</v>
      </c>
      <c r="AH4" s="68">
        <v>0.4206723617992795</v>
      </c>
      <c r="AI4" s="68">
        <v>0.39309024014280114</v>
      </c>
      <c r="AJ4" s="68">
        <v>0.40626495790169237</v>
      </c>
      <c r="AK4" s="68">
        <v>0.40361455951051023</v>
      </c>
      <c r="AL4" s="68">
        <v>0.4304216565648399</v>
      </c>
      <c r="AM4" s="68">
        <v>0.42990112182535667</v>
      </c>
      <c r="AN4" s="68">
        <v>0.44473554254986225</v>
      </c>
      <c r="AO4" s="68">
        <v>0.4367902162318711</v>
      </c>
      <c r="AP4" s="68">
        <v>0.4563431194368194</v>
      </c>
      <c r="AQ4" s="68">
        <v>0.4497683837363603</v>
      </c>
      <c r="AR4" s="68">
        <v>0.46435656974097406</v>
      </c>
      <c r="AS4" s="68">
        <v>0.4405476759805562</v>
      </c>
      <c r="AT4" s="68">
        <v>0.44974335938536614</v>
      </c>
      <c r="AU4" s="68">
        <v>0.47454856145251156</v>
      </c>
      <c r="AV4" s="68">
        <v>0.462012430462761</v>
      </c>
      <c r="AW4" s="68">
        <v>0.4616651821651356</v>
      </c>
      <c r="AX4" s="68">
        <v>0.46719109846976825</v>
      </c>
      <c r="AY4" s="68">
        <v>0.46268647464361723</v>
      </c>
      <c r="AZ4" s="59">
        <v>0.46670318939435856</v>
      </c>
      <c r="BA4" s="59">
        <v>0.46747358838625674</v>
      </c>
      <c r="BB4" s="59">
        <v>0.5247550052872202</v>
      </c>
      <c r="BC4" s="59">
        <v>0.5209252525543766</v>
      </c>
      <c r="BD4" s="59">
        <v>0.5284621496302645</v>
      </c>
      <c r="BE4" s="59">
        <v>0.5160925741237498</v>
      </c>
      <c r="BF4" s="59">
        <v>0.5101308859980059</v>
      </c>
      <c r="BG4" s="59">
        <v>0.4985311125594086</v>
      </c>
      <c r="BH4" s="59">
        <v>0.5090530354886442</v>
      </c>
      <c r="BI4" s="59">
        <v>0.5265568008564884</v>
      </c>
      <c r="BJ4" s="59">
        <v>0.526731001659683</v>
      </c>
      <c r="BK4" s="59">
        <v>0.4994333341428845</v>
      </c>
      <c r="BL4" s="174">
        <v>0.5122131287998203</v>
      </c>
      <c r="BM4" s="174">
        <v>0.5060264880587613</v>
      </c>
      <c r="BN4" s="174">
        <v>0.49179276857850773</v>
      </c>
      <c r="BO4" s="174">
        <v>0.5216705058519191</v>
      </c>
      <c r="BP4" s="174">
        <v>0.49514851501254176</v>
      </c>
      <c r="BQ4" s="174">
        <v>0.506475030167391</v>
      </c>
      <c r="BR4" s="174">
        <v>0.5313318909278119</v>
      </c>
      <c r="BS4" s="174">
        <v>0.5137608682656136</v>
      </c>
      <c r="BT4" s="174">
        <v>0.509840188362467</v>
      </c>
      <c r="BU4" s="174">
        <v>0.5172319964129009</v>
      </c>
      <c r="BV4" s="174">
        <v>0.517469166007426</v>
      </c>
      <c r="BW4" s="174">
        <v>0.5157802531407775</v>
      </c>
      <c r="BX4" s="174">
        <v>0.519433501646567</v>
      </c>
      <c r="BY4" s="174">
        <v>0.5218754257952244</v>
      </c>
      <c r="BZ4" s="174">
        <v>0.5209466007782492</v>
      </c>
      <c r="CA4" s="174">
        <v>0.5374074469769361</v>
      </c>
      <c r="CB4" s="174">
        <v>0.5118389515460826</v>
      </c>
      <c r="CC4" s="174">
        <v>0.5336854172411969</v>
      </c>
      <c r="CD4" s="174">
        <v>0.5497740429598037</v>
      </c>
      <c r="CE4" s="174">
        <v>0.5425838491160544</v>
      </c>
      <c r="CF4" s="174">
        <v>0.5367150640296692</v>
      </c>
      <c r="CG4" s="174">
        <v>0.5384223912171195</v>
      </c>
      <c r="CH4" s="174">
        <v>0.5327221625093572</v>
      </c>
      <c r="CI4" s="174">
        <v>0.5274799925237629</v>
      </c>
      <c r="CJ4" s="174">
        <v>0.5476452848998543</v>
      </c>
      <c r="CK4" s="174">
        <v>0.5458804834538442</v>
      </c>
      <c r="CL4" s="174">
        <v>0.5439501586716087</v>
      </c>
      <c r="CM4" s="174">
        <v>0.5505304012865792</v>
      </c>
      <c r="CN4" s="174">
        <v>0.5420151497587616</v>
      </c>
      <c r="CO4" s="174">
        <v>0.5568511424729217</v>
      </c>
    </row>
    <row r="5" spans="1:93" ht="15">
      <c r="A5" s="247"/>
      <c r="B5" s="64" t="s">
        <v>94</v>
      </c>
      <c r="C5" s="68" t="s">
        <v>103</v>
      </c>
      <c r="D5" s="68" t="s">
        <v>103</v>
      </c>
      <c r="E5" s="68">
        <v>0.033336297814732734</v>
      </c>
      <c r="F5" s="68" t="s">
        <v>103</v>
      </c>
      <c r="G5" s="68">
        <v>0.03298135735884112</v>
      </c>
      <c r="H5" s="68" t="s">
        <v>103</v>
      </c>
      <c r="I5" s="68">
        <v>0.03455661188214003</v>
      </c>
      <c r="J5" s="68" t="s">
        <v>103</v>
      </c>
      <c r="K5" s="68" t="s">
        <v>103</v>
      </c>
      <c r="L5" s="68" t="s">
        <v>103</v>
      </c>
      <c r="M5" s="68">
        <v>0.033863028394483366</v>
      </c>
      <c r="N5" s="68" t="s">
        <v>103</v>
      </c>
      <c r="O5" s="68">
        <v>0.034250207996581544</v>
      </c>
      <c r="P5" s="68" t="s">
        <v>103</v>
      </c>
      <c r="Q5" s="68">
        <v>0.028826071786128296</v>
      </c>
      <c r="R5" s="68" t="s">
        <v>103</v>
      </c>
      <c r="S5" s="68">
        <v>0.02999842368231795</v>
      </c>
      <c r="T5" s="68" t="s">
        <v>103</v>
      </c>
      <c r="U5" s="68">
        <v>0.023413068385824295</v>
      </c>
      <c r="V5" s="68" t="s">
        <v>103</v>
      </c>
      <c r="W5" s="68">
        <v>0.027455085205683995</v>
      </c>
      <c r="X5" s="68" t="s">
        <v>103</v>
      </c>
      <c r="Y5" s="68">
        <v>0.0245940738909086</v>
      </c>
      <c r="Z5" s="68" t="s">
        <v>103</v>
      </c>
      <c r="AA5" s="68">
        <v>0.02591745847817371</v>
      </c>
      <c r="AB5" s="68" t="s">
        <v>103</v>
      </c>
      <c r="AC5" s="68">
        <v>0.03095571199817872</v>
      </c>
      <c r="AD5" s="68">
        <v>0.03219935194911981</v>
      </c>
      <c r="AE5" s="68">
        <v>0.027498280341109845</v>
      </c>
      <c r="AF5" s="68">
        <v>0.026040037613453703</v>
      </c>
      <c r="AG5" s="68">
        <v>0.032418132255197324</v>
      </c>
      <c r="AH5" s="68">
        <v>0.02667851642357269</v>
      </c>
      <c r="AI5" s="68">
        <v>0.02675003852383714</v>
      </c>
      <c r="AJ5" s="68">
        <v>0.02470839932760891</v>
      </c>
      <c r="AK5" s="68">
        <v>0.026725051233752763</v>
      </c>
      <c r="AL5" s="68">
        <v>0.024818161053029558</v>
      </c>
      <c r="AM5" s="68">
        <v>0.02658905850894527</v>
      </c>
      <c r="AN5" s="68">
        <v>0.025752103357957874</v>
      </c>
      <c r="AO5" s="68">
        <v>0.02788745388721199</v>
      </c>
      <c r="AP5" s="68">
        <v>0.028484954557071798</v>
      </c>
      <c r="AQ5" s="68">
        <v>0.02838466360649431</v>
      </c>
      <c r="AR5" s="68">
        <v>0.027478569146669272</v>
      </c>
      <c r="AS5" s="68">
        <v>0.02488432306038663</v>
      </c>
      <c r="AT5" s="68">
        <v>0.0263569572553814</v>
      </c>
      <c r="AU5" s="68">
        <v>0.026471427368860132</v>
      </c>
      <c r="AV5" s="68">
        <v>0.026930991188100085</v>
      </c>
      <c r="AW5" s="68">
        <v>0.02859462430678571</v>
      </c>
      <c r="AX5" s="68">
        <v>0.027716544239524177</v>
      </c>
      <c r="AY5" s="68">
        <v>0.026255905636984524</v>
      </c>
      <c r="AZ5" s="59">
        <v>0.025742509012800306</v>
      </c>
      <c r="BA5" s="59">
        <v>0.030379232757173177</v>
      </c>
      <c r="BB5" s="59">
        <v>0.019037338658611794</v>
      </c>
      <c r="BC5" s="59">
        <v>0.015172502751187698</v>
      </c>
      <c r="BD5" s="59">
        <v>0.01990379011007708</v>
      </c>
      <c r="BE5" s="59">
        <v>0.025897362453395863</v>
      </c>
      <c r="BF5" s="59">
        <v>0.017829772886775928</v>
      </c>
      <c r="BG5" s="59">
        <v>0.019489837352037874</v>
      </c>
      <c r="BH5" s="59">
        <v>0.018764662348579576</v>
      </c>
      <c r="BI5" s="59">
        <v>0.0190051131386299</v>
      </c>
      <c r="BJ5" s="59">
        <v>0.0203491003104663</v>
      </c>
      <c r="BK5" s="59">
        <v>0.01970702374403338</v>
      </c>
      <c r="BL5" s="174">
        <v>0.02053512522334838</v>
      </c>
      <c r="BM5" s="174">
        <v>0.023595696722663474</v>
      </c>
      <c r="BN5" s="174">
        <v>0.024142389755264525</v>
      </c>
      <c r="BO5" s="174">
        <v>0.021789910159576147</v>
      </c>
      <c r="BP5" s="174">
        <v>0.021806857390030673</v>
      </c>
      <c r="BQ5" s="174">
        <v>0.022871814000920844</v>
      </c>
      <c r="BR5" s="174">
        <v>0.018943837436434876</v>
      </c>
      <c r="BS5" s="174">
        <v>0.02259695432462231</v>
      </c>
      <c r="BT5" s="174">
        <v>0.021231206793035935</v>
      </c>
      <c r="BU5" s="174">
        <v>0.020521935317918252</v>
      </c>
      <c r="BV5" s="174">
        <v>0.021837459023933848</v>
      </c>
      <c r="BW5" s="174">
        <v>0.02256972923172551</v>
      </c>
      <c r="BX5" s="174">
        <v>0.020644610922859043</v>
      </c>
      <c r="BY5" s="174">
        <v>0.020785469883313402</v>
      </c>
      <c r="BZ5" s="174">
        <v>0.02282551451055581</v>
      </c>
      <c r="CA5" s="174">
        <v>0.02335091668482109</v>
      </c>
      <c r="CB5" s="174">
        <v>0.025185303648484526</v>
      </c>
      <c r="CC5" s="174">
        <v>0.02516073395417575</v>
      </c>
      <c r="CD5" s="174">
        <v>0.022611966328199628</v>
      </c>
      <c r="CE5" s="174">
        <v>0.023961229593227128</v>
      </c>
      <c r="CF5" s="174">
        <v>0.025156181229679556</v>
      </c>
      <c r="CG5" s="174">
        <v>0.022332069552326993</v>
      </c>
      <c r="CH5" s="174">
        <v>0.021113325226539567</v>
      </c>
      <c r="CI5" s="174">
        <v>0.025487758678846898</v>
      </c>
      <c r="CJ5" s="174">
        <v>0.021376277960473148</v>
      </c>
      <c r="CK5" s="174">
        <v>0.02745095084254322</v>
      </c>
      <c r="CL5" s="174">
        <v>0.021826610742758438</v>
      </c>
      <c r="CM5" s="174">
        <v>0.022517463458124654</v>
      </c>
      <c r="CN5" s="174">
        <v>0.01993716496328749</v>
      </c>
      <c r="CO5" s="174">
        <v>0.022171218119609017</v>
      </c>
    </row>
    <row r="6" spans="1:93" ht="15">
      <c r="A6" s="248"/>
      <c r="B6" s="65" t="s">
        <v>95</v>
      </c>
      <c r="C6" s="69" t="s">
        <v>103</v>
      </c>
      <c r="D6" s="69" t="s">
        <v>103</v>
      </c>
      <c r="E6" s="69">
        <v>0.10579529150536855</v>
      </c>
      <c r="F6" s="69" t="s">
        <v>103</v>
      </c>
      <c r="G6" s="69">
        <v>0.08759612736998239</v>
      </c>
      <c r="H6" s="69" t="s">
        <v>103</v>
      </c>
      <c r="I6" s="69">
        <v>0.09165081980568651</v>
      </c>
      <c r="J6" s="69" t="s">
        <v>103</v>
      </c>
      <c r="K6" s="69" t="s">
        <v>103</v>
      </c>
      <c r="L6" s="69" t="s">
        <v>103</v>
      </c>
      <c r="M6" s="69">
        <v>0.09107607798889066</v>
      </c>
      <c r="N6" s="69" t="s">
        <v>103</v>
      </c>
      <c r="O6" s="69">
        <v>0.09299753975081457</v>
      </c>
      <c r="P6" s="69" t="s">
        <v>103</v>
      </c>
      <c r="Q6" s="69">
        <v>0.07066072643829678</v>
      </c>
      <c r="R6" s="69" t="s">
        <v>103</v>
      </c>
      <c r="S6" s="69">
        <v>0.08449610034246499</v>
      </c>
      <c r="T6" s="69" t="s">
        <v>103</v>
      </c>
      <c r="U6" s="69">
        <v>0.08424962129281748</v>
      </c>
      <c r="V6" s="69" t="s">
        <v>103</v>
      </c>
      <c r="W6" s="69">
        <v>0.08489540676470624</v>
      </c>
      <c r="X6" s="69" t="s">
        <v>103</v>
      </c>
      <c r="Y6" s="69">
        <v>0.08035478604557947</v>
      </c>
      <c r="Z6" s="69" t="s">
        <v>103</v>
      </c>
      <c r="AA6" s="69">
        <v>0.06598668697122707</v>
      </c>
      <c r="AB6" s="69" t="s">
        <v>103</v>
      </c>
      <c r="AC6" s="69">
        <v>0.07501854790617139</v>
      </c>
      <c r="AD6" s="69">
        <v>0.0634853683838777</v>
      </c>
      <c r="AE6" s="69">
        <v>0.07421099750727524</v>
      </c>
      <c r="AF6" s="69">
        <v>0.04873249760393327</v>
      </c>
      <c r="AG6" s="69">
        <v>0.06193851456152813</v>
      </c>
      <c r="AH6" s="69">
        <v>0.053332839823447664</v>
      </c>
      <c r="AI6" s="69">
        <v>0.0676922516009197</v>
      </c>
      <c r="AJ6" s="69">
        <v>0.06280642272982107</v>
      </c>
      <c r="AK6" s="69">
        <v>0.06473178091968357</v>
      </c>
      <c r="AL6" s="69">
        <v>0.05808281065980933</v>
      </c>
      <c r="AM6" s="69">
        <v>0.053212995948542126</v>
      </c>
      <c r="AN6" s="69">
        <v>0.05296534673860503</v>
      </c>
      <c r="AO6" s="69">
        <v>0.059563949925385655</v>
      </c>
      <c r="AP6" s="69">
        <v>0.04471073897432907</v>
      </c>
      <c r="AQ6" s="69">
        <v>0.04317011237827506</v>
      </c>
      <c r="AR6" s="69">
        <v>0.03445683405135176</v>
      </c>
      <c r="AS6" s="69">
        <v>0.04527698637714521</v>
      </c>
      <c r="AT6" s="69">
        <v>0.041019882176536314</v>
      </c>
      <c r="AU6" s="69">
        <v>0.03875279905795361</v>
      </c>
      <c r="AV6" s="69">
        <v>0.04318891336304156</v>
      </c>
      <c r="AW6" s="69">
        <v>0.04752201979041333</v>
      </c>
      <c r="AX6" s="69">
        <v>0.04780920173088079</v>
      </c>
      <c r="AY6" s="69">
        <v>0.05207417702539297</v>
      </c>
      <c r="AZ6" s="60">
        <v>0.04283937856793636</v>
      </c>
      <c r="BA6" s="60">
        <v>0.0555650690871787</v>
      </c>
      <c r="BB6" s="60">
        <v>0.04014206213089819</v>
      </c>
      <c r="BC6" s="60">
        <v>0.0382628662710854</v>
      </c>
      <c r="BD6" s="60">
        <v>0.041852377971692965</v>
      </c>
      <c r="BE6" s="60">
        <v>0.04854879684261118</v>
      </c>
      <c r="BF6" s="60">
        <v>0.05350640065195819</v>
      </c>
      <c r="BG6" s="60">
        <v>0.06795821769049967</v>
      </c>
      <c r="BH6" s="60">
        <v>0.05124830625122267</v>
      </c>
      <c r="BI6" s="60">
        <v>0.05539200121906815</v>
      </c>
      <c r="BJ6" s="60">
        <v>0.05616139789056938</v>
      </c>
      <c r="BK6" s="60">
        <v>0.0575828265667639</v>
      </c>
      <c r="BL6" s="175">
        <v>0.061658328497047936</v>
      </c>
      <c r="BM6" s="175">
        <v>0.05800074639536173</v>
      </c>
      <c r="BN6" s="175">
        <v>0.04495009508790068</v>
      </c>
      <c r="BO6" s="175">
        <v>0.04239018576217553</v>
      </c>
      <c r="BP6" s="175">
        <v>0.045123814961018666</v>
      </c>
      <c r="BQ6" s="175">
        <v>0.03843599234818943</v>
      </c>
      <c r="BR6" s="175">
        <v>0.03212339347478839</v>
      </c>
      <c r="BS6" s="175">
        <v>0.038180076284471905</v>
      </c>
      <c r="BT6" s="175">
        <v>0.02953805557089432</v>
      </c>
      <c r="BU6" s="175">
        <v>0.035679909302461586</v>
      </c>
      <c r="BV6" s="175">
        <v>0.041411161543857385</v>
      </c>
      <c r="BW6" s="175">
        <v>0.03188871912488807</v>
      </c>
      <c r="BX6" s="175">
        <v>0.026989257105669583</v>
      </c>
      <c r="BY6" s="175">
        <v>0.025011154031777852</v>
      </c>
      <c r="BZ6" s="175">
        <v>0.01964403128809141</v>
      </c>
      <c r="CA6" s="175">
        <v>0.01650201107052636</v>
      </c>
      <c r="CB6" s="175">
        <v>0.02609762570160117</v>
      </c>
      <c r="CC6" s="175">
        <v>0.015384288302248044</v>
      </c>
      <c r="CD6" s="175">
        <v>0.015041980695126326</v>
      </c>
      <c r="CE6" s="175">
        <v>0.01911971433971626</v>
      </c>
      <c r="CF6" s="175">
        <v>0.01575242679451243</v>
      </c>
      <c r="CG6" s="175">
        <v>0.01513896961432189</v>
      </c>
      <c r="CH6" s="175">
        <v>0.014605483448029971</v>
      </c>
      <c r="CI6" s="175">
        <v>0.015571447898093923</v>
      </c>
      <c r="CJ6" s="175">
        <v>0.010451308539123592</v>
      </c>
      <c r="CK6" s="175">
        <v>0.009983112698089318</v>
      </c>
      <c r="CL6" s="175">
        <v>0.014499441886432395</v>
      </c>
      <c r="CM6" s="175">
        <v>0.013841016935159095</v>
      </c>
      <c r="CN6" s="175">
        <v>0.010866112159960422</v>
      </c>
      <c r="CO6" s="175">
        <v>0.007786319792826355</v>
      </c>
    </row>
    <row r="7" spans="1:93" ht="15">
      <c r="A7" s="249" t="s">
        <v>8</v>
      </c>
      <c r="B7" s="66" t="s">
        <v>92</v>
      </c>
      <c r="C7" s="70">
        <v>0.5473384071602665</v>
      </c>
      <c r="D7" s="70">
        <v>0.5571265336708194</v>
      </c>
      <c r="E7" s="70">
        <v>0.5407540966996569</v>
      </c>
      <c r="F7" s="70">
        <v>0.5441711550135295</v>
      </c>
      <c r="G7" s="70">
        <v>0.5580759103173825</v>
      </c>
      <c r="H7" s="70">
        <v>0.5599002990091789</v>
      </c>
      <c r="I7" s="70">
        <v>0.562486957429725</v>
      </c>
      <c r="J7" s="70">
        <v>0.5744118221313392</v>
      </c>
      <c r="K7" s="70">
        <v>0.5770246084124317</v>
      </c>
      <c r="L7" s="70">
        <v>0.5944637031997138</v>
      </c>
      <c r="M7" s="70">
        <v>0.5728355346425156</v>
      </c>
      <c r="N7" s="70">
        <v>0.5752240283089862</v>
      </c>
      <c r="O7" s="70">
        <v>0.5861881188774807</v>
      </c>
      <c r="P7" s="70">
        <v>0.5941365031030902</v>
      </c>
      <c r="Q7" s="70">
        <v>0.6076582303245459</v>
      </c>
      <c r="R7" s="70">
        <v>0.5989959927290333</v>
      </c>
      <c r="S7" s="70">
        <v>0.6049662758795288</v>
      </c>
      <c r="T7" s="70">
        <v>0.610315604648865</v>
      </c>
      <c r="U7" s="70">
        <v>0.5988767572213018</v>
      </c>
      <c r="V7" s="70">
        <v>0.6312066629286689</v>
      </c>
      <c r="W7" s="70">
        <v>0.615779344611482</v>
      </c>
      <c r="X7" s="70">
        <v>0.6161787249529853</v>
      </c>
      <c r="Y7" s="70">
        <v>0.6247008841787052</v>
      </c>
      <c r="Z7" s="70">
        <v>0.6119386702209533</v>
      </c>
      <c r="AA7" s="70">
        <v>0.619003761845533</v>
      </c>
      <c r="AB7" s="70">
        <v>0.6198022844632566</v>
      </c>
      <c r="AC7" s="70">
        <v>0.6191392980987175</v>
      </c>
      <c r="AD7" s="70">
        <v>0.610137084185358</v>
      </c>
      <c r="AE7" s="70">
        <v>0.629670268866715</v>
      </c>
      <c r="AF7" s="70">
        <v>0.636267667465307</v>
      </c>
      <c r="AG7" s="70">
        <v>0.6062937071073301</v>
      </c>
      <c r="AH7" s="70">
        <v>0.6132195627653046</v>
      </c>
      <c r="AI7" s="70">
        <v>0.6257345881130135</v>
      </c>
      <c r="AJ7" s="70">
        <v>0.6099818504689164</v>
      </c>
      <c r="AK7" s="70">
        <v>0.6082958998215466</v>
      </c>
      <c r="AL7" s="70">
        <v>0.5961151576095277</v>
      </c>
      <c r="AM7" s="70">
        <v>0.6036529757524435</v>
      </c>
      <c r="AN7" s="70">
        <v>0.5822543979324928</v>
      </c>
      <c r="AO7" s="70">
        <v>0.5658245931917931</v>
      </c>
      <c r="AP7" s="70">
        <v>0.5787131243839085</v>
      </c>
      <c r="AQ7" s="70">
        <v>0.5870660588709201</v>
      </c>
      <c r="AR7" s="70">
        <v>0.5733832785953458</v>
      </c>
      <c r="AS7" s="70">
        <v>0.5915139476312984</v>
      </c>
      <c r="AT7" s="70">
        <v>0.5899916269557396</v>
      </c>
      <c r="AU7" s="70">
        <v>0.5748584649167144</v>
      </c>
      <c r="AV7" s="70">
        <v>0.5883412518862307</v>
      </c>
      <c r="AW7" s="70">
        <v>0.5729753645298111</v>
      </c>
      <c r="AX7" s="70">
        <v>0.5742385571270961</v>
      </c>
      <c r="AY7" s="70">
        <v>0.5690046675970474</v>
      </c>
      <c r="AZ7" s="61">
        <v>0.5725235507093747</v>
      </c>
      <c r="BA7" s="61">
        <v>0.5633227952958543</v>
      </c>
      <c r="BB7" s="61">
        <v>0.5178855391661988</v>
      </c>
      <c r="BC7" s="61">
        <v>0.5345648495880416</v>
      </c>
      <c r="BD7" s="61">
        <v>0.5275068235303909</v>
      </c>
      <c r="BE7" s="61">
        <v>0.5124752125476528</v>
      </c>
      <c r="BF7" s="61">
        <v>0.5372941902281734</v>
      </c>
      <c r="BG7" s="61">
        <v>0.519076385691598</v>
      </c>
      <c r="BH7" s="61">
        <v>0.513367125640908</v>
      </c>
      <c r="BI7" s="61">
        <v>0.5093389165062854</v>
      </c>
      <c r="BJ7" s="61">
        <v>0.5072160950984786</v>
      </c>
      <c r="BK7" s="61">
        <v>0.5254699322349914</v>
      </c>
      <c r="BL7" s="176">
        <v>0.5074353847746306</v>
      </c>
      <c r="BM7" s="176">
        <v>0.5207316422533548</v>
      </c>
      <c r="BN7" s="176">
        <v>0.5425348860280877</v>
      </c>
      <c r="BO7" s="176">
        <v>0.5253226407105445</v>
      </c>
      <c r="BP7" s="176">
        <v>0.5525064115453129</v>
      </c>
      <c r="BQ7" s="176">
        <v>0.5259619209622279</v>
      </c>
      <c r="BR7" s="176">
        <v>0.5284170267945776</v>
      </c>
      <c r="BS7" s="176">
        <v>0.5357134814124533</v>
      </c>
      <c r="BT7" s="176">
        <v>0.5506444967279953</v>
      </c>
      <c r="BU7" s="176">
        <v>0.5340255303497047</v>
      </c>
      <c r="BV7" s="176">
        <v>0.5277752145318245</v>
      </c>
      <c r="BW7" s="176">
        <v>0.537222868121197</v>
      </c>
      <c r="BX7" s="176">
        <v>0.5549557563188195</v>
      </c>
      <c r="BY7" s="176">
        <v>0.557263078331866</v>
      </c>
      <c r="BZ7" s="176">
        <v>0.5509913237364424</v>
      </c>
      <c r="CA7" s="176">
        <v>0.5415078680338659</v>
      </c>
      <c r="CB7" s="176">
        <v>0.559446378046881</v>
      </c>
      <c r="CC7" s="176">
        <v>0.543730472371744</v>
      </c>
      <c r="CD7" s="176">
        <v>0.5308788440715547</v>
      </c>
      <c r="CE7" s="176">
        <v>0.5334335664860478</v>
      </c>
      <c r="CF7" s="176">
        <v>0.5413263482184825</v>
      </c>
      <c r="CG7" s="176">
        <v>0.5531873315953503</v>
      </c>
      <c r="CH7" s="176">
        <v>0.5479179148508324</v>
      </c>
      <c r="CI7" s="176">
        <v>0.5548717752464161</v>
      </c>
      <c r="CJ7" s="176">
        <v>0.5400525349685916</v>
      </c>
      <c r="CK7" s="176">
        <v>0.5179113041654186</v>
      </c>
      <c r="CL7" s="176">
        <v>0.5530803663839955</v>
      </c>
      <c r="CM7" s="176">
        <v>0.5291367473438783</v>
      </c>
      <c r="CN7" s="176">
        <v>0.5491173511890988</v>
      </c>
      <c r="CO7" s="176">
        <v>0.5363326525194116</v>
      </c>
    </row>
    <row r="8" spans="1:93" ht="15">
      <c r="A8" s="247"/>
      <c r="B8" s="64" t="s">
        <v>93</v>
      </c>
      <c r="C8" s="68">
        <v>0.36940811707840654</v>
      </c>
      <c r="D8" s="68">
        <v>0.3607622693050466</v>
      </c>
      <c r="E8" s="68">
        <v>0.340162825184414</v>
      </c>
      <c r="F8" s="68">
        <v>0.36586725886073507</v>
      </c>
      <c r="G8" s="68">
        <v>0.3396835054684412</v>
      </c>
      <c r="H8" s="68">
        <v>0.35001490208029795</v>
      </c>
      <c r="I8" s="68">
        <v>0.3318707512102019</v>
      </c>
      <c r="J8" s="68">
        <v>0.3403897192594201</v>
      </c>
      <c r="K8" s="68">
        <v>0.327714746445232</v>
      </c>
      <c r="L8" s="68">
        <v>0.3158213198458906</v>
      </c>
      <c r="M8" s="68">
        <v>0.326336728732743</v>
      </c>
      <c r="N8" s="68">
        <v>0.33049364040420814</v>
      </c>
      <c r="O8" s="68">
        <v>0.30934497128764393</v>
      </c>
      <c r="P8" s="68">
        <v>0.33043123582485756</v>
      </c>
      <c r="Q8" s="68">
        <v>0.312081788895316</v>
      </c>
      <c r="R8" s="68">
        <v>0.31994239497546434</v>
      </c>
      <c r="S8" s="68">
        <v>0.30744601043379366</v>
      </c>
      <c r="T8" s="68">
        <v>0.31330761980631844</v>
      </c>
      <c r="U8" s="68">
        <v>0.3253898285019013</v>
      </c>
      <c r="V8" s="68">
        <v>0.3143475665568019</v>
      </c>
      <c r="W8" s="68">
        <v>0.29208969694539844</v>
      </c>
      <c r="X8" s="68">
        <v>0.30649945375040943</v>
      </c>
      <c r="Y8" s="68">
        <v>0.29787562695415803</v>
      </c>
      <c r="Z8" s="68">
        <v>0.3211572731316212</v>
      </c>
      <c r="AA8" s="68">
        <v>0.30821373238071864</v>
      </c>
      <c r="AB8" s="68">
        <v>0.3146067510760853</v>
      </c>
      <c r="AC8" s="68">
        <v>0.29789170422638334</v>
      </c>
      <c r="AD8" s="68">
        <v>0.3126958839610989</v>
      </c>
      <c r="AE8" s="68">
        <v>0.2951208088590614</v>
      </c>
      <c r="AF8" s="68">
        <v>0.2980218561696703</v>
      </c>
      <c r="AG8" s="68">
        <v>0.30900479213753923</v>
      </c>
      <c r="AH8" s="68">
        <v>0.32159806870727226</v>
      </c>
      <c r="AI8" s="68">
        <v>0.29140323822444303</v>
      </c>
      <c r="AJ8" s="68">
        <v>0.317821765975804</v>
      </c>
      <c r="AK8" s="68">
        <v>0.3126063382283403</v>
      </c>
      <c r="AL8" s="68">
        <v>0.3259582740417668</v>
      </c>
      <c r="AM8" s="68">
        <v>0.32435605999980816</v>
      </c>
      <c r="AN8" s="68">
        <v>0.34335739911797813</v>
      </c>
      <c r="AO8" s="68">
        <v>0.3517595435099352</v>
      </c>
      <c r="AP8" s="68">
        <v>0.34900861445754094</v>
      </c>
      <c r="AQ8" s="68">
        <v>0.3421911189035594</v>
      </c>
      <c r="AR8" s="68">
        <v>0.36466780912394925</v>
      </c>
      <c r="AS8" s="68">
        <v>0.34252496030938473</v>
      </c>
      <c r="AT8" s="68">
        <v>0.3453517710587175</v>
      </c>
      <c r="AU8" s="68">
        <v>0.3602678675993176</v>
      </c>
      <c r="AV8" s="68">
        <v>0.3420305707708078</v>
      </c>
      <c r="AW8" s="68">
        <v>0.3489127787590286</v>
      </c>
      <c r="AX8" s="68">
        <v>0.34717454897213235</v>
      </c>
      <c r="AY8" s="68">
        <v>0.34902132833297</v>
      </c>
      <c r="AZ8" s="59">
        <v>0.35843299986696764</v>
      </c>
      <c r="BA8" s="59">
        <v>0.34866506357851795</v>
      </c>
      <c r="BB8" s="59">
        <v>0.42123741855020763</v>
      </c>
      <c r="BC8" s="59">
        <v>0.40855743754975454</v>
      </c>
      <c r="BD8" s="59">
        <v>0.4126959950591772</v>
      </c>
      <c r="BE8" s="59">
        <v>0.4106491440272791</v>
      </c>
      <c r="BF8" s="59">
        <v>0.38738923445943335</v>
      </c>
      <c r="BG8" s="59">
        <v>0.39432777777393196</v>
      </c>
      <c r="BH8" s="59">
        <v>0.4113413023187337</v>
      </c>
      <c r="BI8" s="59">
        <v>0.41841423847584525</v>
      </c>
      <c r="BJ8" s="59">
        <v>0.4101439467942292</v>
      </c>
      <c r="BK8" s="59">
        <v>0.38833494878913294</v>
      </c>
      <c r="BL8" s="174">
        <v>0.4049125359889971</v>
      </c>
      <c r="BM8" s="174">
        <v>0.3956489401290376</v>
      </c>
      <c r="BN8" s="174">
        <v>0.3787876004135346</v>
      </c>
      <c r="BO8" s="174">
        <v>0.4020254732726334</v>
      </c>
      <c r="BP8" s="174">
        <v>0.37908099968153847</v>
      </c>
      <c r="BQ8" s="174">
        <v>0.4061340890562661</v>
      </c>
      <c r="BR8" s="174">
        <v>0.41453784005071415</v>
      </c>
      <c r="BS8" s="174">
        <v>0.40181268644701007</v>
      </c>
      <c r="BT8" s="174">
        <v>0.38860261446719485</v>
      </c>
      <c r="BU8" s="174">
        <v>0.4042054596985459</v>
      </c>
      <c r="BV8" s="174">
        <v>0.40827067044924964</v>
      </c>
      <c r="BW8" s="174">
        <v>0.39998981711019965</v>
      </c>
      <c r="BX8" s="174">
        <v>0.3955677481299805</v>
      </c>
      <c r="BY8" s="174">
        <v>0.3972163839314716</v>
      </c>
      <c r="BZ8" s="174">
        <v>0.4004052726936388</v>
      </c>
      <c r="CA8" s="174">
        <v>0.4132740936752998</v>
      </c>
      <c r="CB8" s="174">
        <v>0.3872476594431081</v>
      </c>
      <c r="CC8" s="174">
        <v>0.4124772373497551</v>
      </c>
      <c r="CD8" s="174">
        <v>0.42590204338061627</v>
      </c>
      <c r="CE8" s="174">
        <v>0.41857719965683143</v>
      </c>
      <c r="CF8" s="174">
        <v>0.41860040209803573</v>
      </c>
      <c r="CG8" s="174">
        <v>0.4039530827330495</v>
      </c>
      <c r="CH8" s="174">
        <v>0.41310260732570137</v>
      </c>
      <c r="CI8" s="174">
        <v>0.3946097078684781</v>
      </c>
      <c r="CJ8" s="174">
        <v>0.4233541468607572</v>
      </c>
      <c r="CK8" s="174">
        <v>0.4390837364492732</v>
      </c>
      <c r="CL8" s="174">
        <v>0.40758340899069734</v>
      </c>
      <c r="CM8" s="174">
        <v>0.4293402144654449</v>
      </c>
      <c r="CN8" s="174">
        <v>0.41564652649663414</v>
      </c>
      <c r="CO8" s="174">
        <v>0.4297992071079604</v>
      </c>
    </row>
    <row r="9" spans="1:93" ht="15">
      <c r="A9" s="247"/>
      <c r="B9" s="64" t="s">
        <v>94</v>
      </c>
      <c r="C9" s="68">
        <v>0.039647245959309824</v>
      </c>
      <c r="D9" s="68">
        <v>0.04093989305459397</v>
      </c>
      <c r="E9" s="68">
        <v>0.042553153909007095</v>
      </c>
      <c r="F9" s="68">
        <v>0.038658621778115514</v>
      </c>
      <c r="G9" s="68">
        <v>0.04044438174361299</v>
      </c>
      <c r="H9" s="68">
        <v>0.039135832015102553</v>
      </c>
      <c r="I9" s="68">
        <v>0.04210467093824596</v>
      </c>
      <c r="J9" s="68">
        <v>0.03680534615147923</v>
      </c>
      <c r="K9" s="68">
        <v>0.0398112993001051</v>
      </c>
      <c r="L9" s="68">
        <v>0.03847117214792607</v>
      </c>
      <c r="M9" s="68">
        <v>0.041197542721181375</v>
      </c>
      <c r="N9" s="68">
        <v>0.04073765799901258</v>
      </c>
      <c r="O9" s="68">
        <v>0.04204866042799223</v>
      </c>
      <c r="P9" s="68">
        <v>0.034544598699588175</v>
      </c>
      <c r="Q9" s="68">
        <v>0.03430442504245169</v>
      </c>
      <c r="R9" s="68">
        <v>0.038662270291360996</v>
      </c>
      <c r="S9" s="68">
        <v>0.03770900052046353</v>
      </c>
      <c r="T9" s="68">
        <v>0.03580112104681802</v>
      </c>
      <c r="U9" s="68">
        <v>0.027322404844774106</v>
      </c>
      <c r="V9" s="68">
        <v>0.02937409932862479</v>
      </c>
      <c r="W9" s="68">
        <v>0.03324541463159708</v>
      </c>
      <c r="X9" s="68">
        <v>0.03144241718209795</v>
      </c>
      <c r="Y9" s="68">
        <v>0.028530553216812048</v>
      </c>
      <c r="Z9" s="68">
        <v>0.025358377972562806</v>
      </c>
      <c r="AA9" s="68">
        <v>0.03085896217538753</v>
      </c>
      <c r="AB9" s="68">
        <v>0.03207011813360568</v>
      </c>
      <c r="AC9" s="68">
        <v>0.035904349849239445</v>
      </c>
      <c r="AD9" s="68">
        <v>0.03470661583234626</v>
      </c>
      <c r="AE9" s="68">
        <v>0.031340483419490354</v>
      </c>
      <c r="AF9" s="68">
        <v>0.030880014374368155</v>
      </c>
      <c r="AG9" s="68">
        <v>0.03775704033099454</v>
      </c>
      <c r="AH9" s="68">
        <v>0.031342557931160454</v>
      </c>
      <c r="AI9" s="68">
        <v>0.03282256866308749</v>
      </c>
      <c r="AJ9" s="68">
        <v>0.029681768340358225</v>
      </c>
      <c r="AK9" s="68">
        <v>0.031732088122814965</v>
      </c>
      <c r="AL9" s="68">
        <v>0.032044488385534795</v>
      </c>
      <c r="AM9" s="68">
        <v>0.033559022660386885</v>
      </c>
      <c r="AN9" s="68">
        <v>0.03075145357196838</v>
      </c>
      <c r="AO9" s="68">
        <v>0.03275995845423465</v>
      </c>
      <c r="AP9" s="68">
        <v>0.03728517650945479</v>
      </c>
      <c r="AQ9" s="68">
        <v>0.03570138299922104</v>
      </c>
      <c r="AR9" s="68">
        <v>0.03434991821835346</v>
      </c>
      <c r="AS9" s="68">
        <v>0.030241510732733665</v>
      </c>
      <c r="AT9" s="68">
        <v>0.03278899704548912</v>
      </c>
      <c r="AU9" s="68">
        <v>0.03279975173346716</v>
      </c>
      <c r="AV9" s="68">
        <v>0.035089412200562047</v>
      </c>
      <c r="AW9" s="68">
        <v>0.03617012138718233</v>
      </c>
      <c r="AX9" s="68">
        <v>0.035438306619852374</v>
      </c>
      <c r="AY9" s="68">
        <v>0.03260048787851421</v>
      </c>
      <c r="AZ9" s="59">
        <v>0.032585031128370995</v>
      </c>
      <c r="BA9" s="59">
        <v>0.03739931687194975</v>
      </c>
      <c r="BB9" s="59">
        <v>0.024663225486004435</v>
      </c>
      <c r="BC9" s="59">
        <v>0.020076316019373593</v>
      </c>
      <c r="BD9" s="59">
        <v>0.024389154694452343</v>
      </c>
      <c r="BE9" s="59">
        <v>0.033258558043876486</v>
      </c>
      <c r="BF9" s="59">
        <v>0.023557374622735928</v>
      </c>
      <c r="BG9" s="59">
        <v>0.02547795152607563</v>
      </c>
      <c r="BH9" s="59">
        <v>0.024064056698819832</v>
      </c>
      <c r="BI9" s="59">
        <v>0.02537402858885712</v>
      </c>
      <c r="BJ9" s="59">
        <v>0.026625739720875258</v>
      </c>
      <c r="BK9" s="59">
        <v>0.023341760714890004</v>
      </c>
      <c r="BL9" s="174">
        <v>0.025776077193725197</v>
      </c>
      <c r="BM9" s="174">
        <v>0.030648191239740295</v>
      </c>
      <c r="BN9" s="174">
        <v>0.03022049716442309</v>
      </c>
      <c r="BO9" s="174">
        <v>0.028357575964378996</v>
      </c>
      <c r="BP9" s="174">
        <v>0.026406911717768478</v>
      </c>
      <c r="BQ9" s="174">
        <v>0.02881234819432312</v>
      </c>
      <c r="BR9" s="174">
        <v>0.0249608354250901</v>
      </c>
      <c r="BS9" s="174">
        <v>0.027507806612228028</v>
      </c>
      <c r="BT9" s="174">
        <v>0.02871362902276131</v>
      </c>
      <c r="BU9" s="174">
        <v>0.027293592016040407</v>
      </c>
      <c r="BV9" s="174">
        <v>0.024122948577654922</v>
      </c>
      <c r="BW9" s="174">
        <v>0.02943248086679064</v>
      </c>
      <c r="BX9" s="174">
        <v>0.026488324756094972</v>
      </c>
      <c r="BY9" s="174">
        <v>0.024450060631490335</v>
      </c>
      <c r="BZ9" s="174">
        <v>0.030483702651678497</v>
      </c>
      <c r="CA9" s="174">
        <v>0.028989509324479575</v>
      </c>
      <c r="CB9" s="174">
        <v>0.03150611816005634</v>
      </c>
      <c r="CC9" s="174">
        <v>0.03062898101463291</v>
      </c>
      <c r="CD9" s="174">
        <v>0.028315752349069346</v>
      </c>
      <c r="CE9" s="174">
        <v>0.0326139939658601</v>
      </c>
      <c r="CF9" s="174">
        <v>0.0286295675667805</v>
      </c>
      <c r="CG9" s="174">
        <v>0.02871636794550793</v>
      </c>
      <c r="CH9" s="174">
        <v>0.027250428119221574</v>
      </c>
      <c r="CI9" s="174">
        <v>0.03290182350456074</v>
      </c>
      <c r="CJ9" s="174">
        <v>0.028697009483467813</v>
      </c>
      <c r="CK9" s="174">
        <v>0.0340162435075956</v>
      </c>
      <c r="CL9" s="174">
        <v>0.027163139753072628</v>
      </c>
      <c r="CM9" s="174">
        <v>0.030582916792455263</v>
      </c>
      <c r="CN9" s="174">
        <v>0.025386257352927866</v>
      </c>
      <c r="CO9" s="174">
        <v>0.027956008567859646</v>
      </c>
    </row>
    <row r="10" spans="1:93" ht="15">
      <c r="A10" s="248"/>
      <c r="B10" s="65" t="s">
        <v>95</v>
      </c>
      <c r="C10" s="69">
        <v>0.04360622980203378</v>
      </c>
      <c r="D10" s="69">
        <v>0.041171303969539025</v>
      </c>
      <c r="E10" s="69">
        <v>0.07652992420690553</v>
      </c>
      <c r="F10" s="69">
        <v>0.05130296434763244</v>
      </c>
      <c r="G10" s="69">
        <v>0.06179620247056408</v>
      </c>
      <c r="H10" s="69">
        <v>0.050948966895402174</v>
      </c>
      <c r="I10" s="69">
        <v>0.0635376204217883</v>
      </c>
      <c r="J10" s="69">
        <v>0.048393112457759846</v>
      </c>
      <c r="K10" s="69">
        <v>0.0554493458422252</v>
      </c>
      <c r="L10" s="69">
        <v>0.05124380480647277</v>
      </c>
      <c r="M10" s="69">
        <v>0.05963019390355316</v>
      </c>
      <c r="N10" s="69">
        <v>0.05354467328779212</v>
      </c>
      <c r="O10" s="69">
        <v>0.06241824940687033</v>
      </c>
      <c r="P10" s="69">
        <v>0.04088766237245874</v>
      </c>
      <c r="Q10" s="69">
        <v>0.0459555557376996</v>
      </c>
      <c r="R10" s="69">
        <v>0.042399342004136115</v>
      </c>
      <c r="S10" s="69">
        <v>0.049878713166204125</v>
      </c>
      <c r="T10" s="69">
        <v>0.040575654498008144</v>
      </c>
      <c r="U10" s="69">
        <v>0.0484110094320385</v>
      </c>
      <c r="V10" s="69">
        <v>0.02507167118592711</v>
      </c>
      <c r="W10" s="69">
        <v>0.0588855438115065</v>
      </c>
      <c r="X10" s="69">
        <v>0.04587940411451503</v>
      </c>
      <c r="Y10" s="69">
        <v>0.04889293565032791</v>
      </c>
      <c r="Z10" s="69">
        <v>0.04154567867487168</v>
      </c>
      <c r="AA10" s="69">
        <v>0.04192354359838463</v>
      </c>
      <c r="AB10" s="69">
        <v>0.03352084632703997</v>
      </c>
      <c r="AC10" s="69">
        <v>0.04706464782563035</v>
      </c>
      <c r="AD10" s="69">
        <v>0.042460416021178296</v>
      </c>
      <c r="AE10" s="69">
        <v>0.04386843885475735</v>
      </c>
      <c r="AF10" s="69">
        <v>0.03483046199061986</v>
      </c>
      <c r="AG10" s="69">
        <v>0.04694446042413897</v>
      </c>
      <c r="AH10" s="69">
        <v>0.03383981059626302</v>
      </c>
      <c r="AI10" s="69">
        <v>0.05003960499945806</v>
      </c>
      <c r="AJ10" s="69">
        <v>0.04251461521490461</v>
      </c>
      <c r="AK10" s="69">
        <v>0.04736567382732261</v>
      </c>
      <c r="AL10" s="69">
        <v>0.0458820799631697</v>
      </c>
      <c r="AM10" s="69">
        <v>0.0384319415873744</v>
      </c>
      <c r="AN10" s="69">
        <v>0.04363674937755087</v>
      </c>
      <c r="AO10" s="69">
        <v>0.04965590484405034</v>
      </c>
      <c r="AP10" s="69">
        <v>0.03499308464910511</v>
      </c>
      <c r="AQ10" s="69">
        <v>0.03504143922629084</v>
      </c>
      <c r="AR10" s="69">
        <v>0.027598994062364438</v>
      </c>
      <c r="AS10" s="69">
        <v>0.035719581326577536</v>
      </c>
      <c r="AT10" s="69">
        <v>0.03186760494004332</v>
      </c>
      <c r="AU10" s="69">
        <v>0.03207391575050551</v>
      </c>
      <c r="AV10" s="69">
        <v>0.03453876514240631</v>
      </c>
      <c r="AW10" s="69">
        <v>0.041941735323996726</v>
      </c>
      <c r="AX10" s="69">
        <v>0.043148587280920504</v>
      </c>
      <c r="AY10" s="69">
        <v>0.04937351619145176</v>
      </c>
      <c r="AZ10" s="60">
        <v>0.03645841829530233</v>
      </c>
      <c r="BA10" s="60">
        <v>0.05061282425369211</v>
      </c>
      <c r="BB10" s="60">
        <v>0.036213816797594826</v>
      </c>
      <c r="BC10" s="60">
        <v>0.03680139684281759</v>
      </c>
      <c r="BD10" s="60">
        <v>0.035408026715966004</v>
      </c>
      <c r="BE10" s="60">
        <v>0.043617085381190294</v>
      </c>
      <c r="BF10" s="60">
        <v>0.05175920068968447</v>
      </c>
      <c r="BG10" s="60">
        <v>0.06111788500838323</v>
      </c>
      <c r="BH10" s="60">
        <v>0.0512275153415428</v>
      </c>
      <c r="BI10" s="60">
        <v>0.046872816429018666</v>
      </c>
      <c r="BJ10" s="60">
        <v>0.05601421838640902</v>
      </c>
      <c r="BK10" s="60">
        <v>0.0628533582609893</v>
      </c>
      <c r="BL10" s="175">
        <v>0.06187600204264218</v>
      </c>
      <c r="BM10" s="175">
        <v>0.052971226377856825</v>
      </c>
      <c r="BN10" s="175">
        <v>0.048457016393965165</v>
      </c>
      <c r="BO10" s="175">
        <v>0.04429431005242983</v>
      </c>
      <c r="BP10" s="175">
        <v>0.04200567705539506</v>
      </c>
      <c r="BQ10" s="175">
        <v>0.03909164178715714</v>
      </c>
      <c r="BR10" s="175">
        <v>0.03208429772963488</v>
      </c>
      <c r="BS10" s="175">
        <v>0.03496602552828556</v>
      </c>
      <c r="BT10" s="175">
        <v>0.03203925978204732</v>
      </c>
      <c r="BU10" s="175">
        <v>0.03447541793570204</v>
      </c>
      <c r="BV10" s="175">
        <v>0.03983116644126989</v>
      </c>
      <c r="BW10" s="175">
        <v>0.03335483390180147</v>
      </c>
      <c r="BX10" s="175">
        <v>0.0229881707950983</v>
      </c>
      <c r="BY10" s="175">
        <v>0.021070477105156415</v>
      </c>
      <c r="BZ10" s="175">
        <v>0.018119700918243126</v>
      </c>
      <c r="CA10" s="175">
        <v>0.016228528966371558</v>
      </c>
      <c r="CB10" s="175">
        <v>0.02179984434996991</v>
      </c>
      <c r="CC10" s="175">
        <v>0.013163309263879824</v>
      </c>
      <c r="CD10" s="175">
        <v>0.014903360198763429</v>
      </c>
      <c r="CE10" s="175">
        <v>0.015375239891259485</v>
      </c>
      <c r="CF10" s="175">
        <v>0.011443682116701688</v>
      </c>
      <c r="CG10" s="175">
        <v>0.014143217726086293</v>
      </c>
      <c r="CH10" s="175">
        <v>0.011729049704230133</v>
      </c>
      <c r="CI10" s="175">
        <v>0.0176166933805435</v>
      </c>
      <c r="CJ10" s="175">
        <v>0.007896308687200235</v>
      </c>
      <c r="CK10" s="175">
        <v>0.008988715877729722</v>
      </c>
      <c r="CL10" s="175">
        <v>0.012173084872223277</v>
      </c>
      <c r="CM10" s="175">
        <v>0.010940121398219468</v>
      </c>
      <c r="CN10" s="175">
        <v>0.009849864961339425</v>
      </c>
      <c r="CO10" s="175">
        <v>0.005912131804750945</v>
      </c>
    </row>
    <row r="11" spans="1:93" ht="15">
      <c r="A11" s="249" t="s">
        <v>9</v>
      </c>
      <c r="B11" s="66" t="s">
        <v>92</v>
      </c>
      <c r="C11" s="70" t="s">
        <v>103</v>
      </c>
      <c r="D11" s="70" t="s">
        <v>103</v>
      </c>
      <c r="E11" s="70">
        <v>0.15526782364198652</v>
      </c>
      <c r="F11" s="70" t="s">
        <v>103</v>
      </c>
      <c r="G11" s="70">
        <v>0.16169979727850467</v>
      </c>
      <c r="H11" s="70" t="s">
        <v>103</v>
      </c>
      <c r="I11" s="70">
        <v>0.19074197081637911</v>
      </c>
      <c r="J11" s="70" t="s">
        <v>103</v>
      </c>
      <c r="K11" s="70" t="s">
        <v>103</v>
      </c>
      <c r="L11" s="70" t="s">
        <v>103</v>
      </c>
      <c r="M11" s="70">
        <v>0.17222809624984262</v>
      </c>
      <c r="N11" s="70" t="s">
        <v>103</v>
      </c>
      <c r="O11" s="70">
        <v>0.1838094660304707</v>
      </c>
      <c r="P11" s="70" t="s">
        <v>103</v>
      </c>
      <c r="Q11" s="70">
        <v>0.20520075647680053</v>
      </c>
      <c r="R11" s="70" t="s">
        <v>103</v>
      </c>
      <c r="S11" s="70">
        <v>0.18912169105158017</v>
      </c>
      <c r="T11" s="70" t="s">
        <v>103</v>
      </c>
      <c r="U11" s="70">
        <v>0.19559199210048828</v>
      </c>
      <c r="V11" s="70" t="s">
        <v>103</v>
      </c>
      <c r="W11" s="70">
        <v>0.19922272564142593</v>
      </c>
      <c r="X11" s="70" t="s">
        <v>103</v>
      </c>
      <c r="Y11" s="70">
        <v>0.21227528344067811</v>
      </c>
      <c r="Z11" s="70" t="s">
        <v>103</v>
      </c>
      <c r="AA11" s="70">
        <v>0.2086319023394803</v>
      </c>
      <c r="AB11" s="70" t="s">
        <v>103</v>
      </c>
      <c r="AC11" s="70">
        <v>0.23552171666033275</v>
      </c>
      <c r="AD11" s="70">
        <v>0.23412197738924673</v>
      </c>
      <c r="AE11" s="70">
        <v>0.2516756006191839</v>
      </c>
      <c r="AF11" s="70">
        <v>0.25220741698829086</v>
      </c>
      <c r="AG11" s="70">
        <v>0.3098785393989585</v>
      </c>
      <c r="AH11" s="70">
        <v>0.28493523021839534</v>
      </c>
      <c r="AI11" s="70">
        <v>0.2894400745039695</v>
      </c>
      <c r="AJ11" s="70">
        <v>0.29811500991820605</v>
      </c>
      <c r="AK11" s="70">
        <v>0.287424200019878</v>
      </c>
      <c r="AL11" s="70">
        <v>0.27543966728816366</v>
      </c>
      <c r="AM11" s="70">
        <v>0.27078986907993907</v>
      </c>
      <c r="AN11" s="70">
        <v>0.27555631569129485</v>
      </c>
      <c r="AO11" s="70">
        <v>0.29606513074430807</v>
      </c>
      <c r="AP11" s="70">
        <v>0.2665773710524192</v>
      </c>
      <c r="AQ11" s="70">
        <v>0.26952052813345556</v>
      </c>
      <c r="AR11" s="70">
        <v>0.2804290382758719</v>
      </c>
      <c r="AS11" s="70">
        <v>0.28140839723475486</v>
      </c>
      <c r="AT11" s="70">
        <v>0.2772759723780407</v>
      </c>
      <c r="AU11" s="70">
        <v>0.24194509691120783</v>
      </c>
      <c r="AV11" s="70">
        <v>0.23446784285901395</v>
      </c>
      <c r="AW11" s="70">
        <v>0.2443173988365891</v>
      </c>
      <c r="AX11" s="70">
        <v>0.2373341122106319</v>
      </c>
      <c r="AY11" s="70">
        <v>0.25323895199181035</v>
      </c>
      <c r="AZ11" s="61">
        <v>0.2583125664535983</v>
      </c>
      <c r="BA11" s="61">
        <v>0.22276199933490942</v>
      </c>
      <c r="BB11" s="61">
        <v>0.22948322322514744</v>
      </c>
      <c r="BC11" s="61">
        <v>0.22480215532344297</v>
      </c>
      <c r="BD11" s="61">
        <v>0.19685735869398907</v>
      </c>
      <c r="BE11" s="61">
        <v>0.21382598515256132</v>
      </c>
      <c r="BF11" s="61">
        <v>0.20787620469215212</v>
      </c>
      <c r="BG11" s="61">
        <v>0.22059713907191977</v>
      </c>
      <c r="BH11" s="61">
        <v>0.2517637247430304</v>
      </c>
      <c r="BI11" s="61">
        <v>0.20218128786734801</v>
      </c>
      <c r="BJ11" s="61">
        <v>0.19865180696352766</v>
      </c>
      <c r="BK11" s="61">
        <v>0.23105836791529577</v>
      </c>
      <c r="BL11" s="176">
        <v>0.21193533404335863</v>
      </c>
      <c r="BM11" s="176">
        <v>0.21023472432227477</v>
      </c>
      <c r="BN11" s="176">
        <v>0.24936620024027037</v>
      </c>
      <c r="BO11" s="176">
        <v>0.2040560433607056</v>
      </c>
      <c r="BP11" s="176">
        <v>0.22765464629662113</v>
      </c>
      <c r="BQ11" s="176">
        <v>0.25383714370284954</v>
      </c>
      <c r="BR11" s="176">
        <v>0.21930341940408926</v>
      </c>
      <c r="BS11" s="176">
        <v>0.22123997494581324</v>
      </c>
      <c r="BT11" s="176">
        <v>0.23325985899414137</v>
      </c>
      <c r="BU11" s="176">
        <v>0.21994628390056634</v>
      </c>
      <c r="BV11" s="176">
        <v>0.21597001289569223</v>
      </c>
      <c r="BW11" s="176">
        <v>0.22451366205861</v>
      </c>
      <c r="BX11" s="176">
        <v>0.2022677929966186</v>
      </c>
      <c r="BY11" s="176">
        <v>0.19220425925248436</v>
      </c>
      <c r="BZ11" s="176">
        <v>0.2275252898080048</v>
      </c>
      <c r="CA11" s="176">
        <v>0.19890299426279356</v>
      </c>
      <c r="CB11" s="176">
        <v>0.19746580636571726</v>
      </c>
      <c r="CC11" s="176">
        <v>0.20942693175103816</v>
      </c>
      <c r="CD11" s="176">
        <v>0.19483945972420433</v>
      </c>
      <c r="CE11" s="176">
        <v>0.19416061443074356</v>
      </c>
      <c r="CF11" s="176">
        <v>0.20394470446026414</v>
      </c>
      <c r="CG11" s="176">
        <v>0.18569583550957758</v>
      </c>
      <c r="CH11" s="176">
        <v>0.2128141098084811</v>
      </c>
      <c r="CI11" s="176">
        <v>0.20142271380469975</v>
      </c>
      <c r="CJ11" s="176">
        <v>0.19768325239989987</v>
      </c>
      <c r="CK11" s="176">
        <v>0.22897219311181555</v>
      </c>
      <c r="CL11" s="176">
        <v>0.180294712996612</v>
      </c>
      <c r="CM11" s="176">
        <v>0.20000996446961275</v>
      </c>
      <c r="CN11" s="176">
        <v>0.20502830815186157</v>
      </c>
      <c r="CO11" s="176">
        <v>0.1864750634627434</v>
      </c>
    </row>
    <row r="12" spans="1:93" ht="15">
      <c r="A12" s="247"/>
      <c r="B12" s="64" t="s">
        <v>93</v>
      </c>
      <c r="C12" s="68" t="s">
        <v>103</v>
      </c>
      <c r="D12" s="68" t="s">
        <v>103</v>
      </c>
      <c r="E12" s="68">
        <v>0.6667323777086769</v>
      </c>
      <c r="F12" s="68" t="s">
        <v>103</v>
      </c>
      <c r="G12" s="68">
        <v>0.6813767785427741</v>
      </c>
      <c r="H12" s="68" t="s">
        <v>103</v>
      </c>
      <c r="I12" s="68">
        <v>0.6416509801033935</v>
      </c>
      <c r="J12" s="68" t="s">
        <v>103</v>
      </c>
      <c r="K12" s="68" t="s">
        <v>103</v>
      </c>
      <c r="L12" s="68" t="s">
        <v>103</v>
      </c>
      <c r="M12" s="68">
        <v>0.6557689625957841</v>
      </c>
      <c r="N12" s="68" t="s">
        <v>103</v>
      </c>
      <c r="O12" s="68">
        <v>0.6447057152694993</v>
      </c>
      <c r="P12" s="68" t="s">
        <v>103</v>
      </c>
      <c r="Q12" s="68">
        <v>0.6574509547968151</v>
      </c>
      <c r="R12" s="68" t="s">
        <v>103</v>
      </c>
      <c r="S12" s="68">
        <v>0.6443859515080749</v>
      </c>
      <c r="T12" s="68" t="s">
        <v>103</v>
      </c>
      <c r="U12" s="68">
        <v>0.6324764053192923</v>
      </c>
      <c r="V12" s="68" t="s">
        <v>103</v>
      </c>
      <c r="W12" s="68">
        <v>0.6493863574140869</v>
      </c>
      <c r="X12" s="68" t="s">
        <v>103</v>
      </c>
      <c r="Y12" s="68">
        <v>0.6278934597522993</v>
      </c>
      <c r="Z12" s="68" t="s">
        <v>103</v>
      </c>
      <c r="AA12" s="68">
        <v>0.6637046797514755</v>
      </c>
      <c r="AB12" s="68" t="s">
        <v>103</v>
      </c>
      <c r="AC12" s="68">
        <v>0.6112826087947177</v>
      </c>
      <c r="AD12" s="68">
        <v>0.632386181475133</v>
      </c>
      <c r="AE12" s="68">
        <v>0.5898149418155616</v>
      </c>
      <c r="AF12" s="68">
        <v>0.6541583602869223</v>
      </c>
      <c r="AG12" s="68">
        <v>0.5760275848870632</v>
      </c>
      <c r="AH12" s="68">
        <v>0.6071432957500271</v>
      </c>
      <c r="AI12" s="68">
        <v>0.5933159322120966</v>
      </c>
      <c r="AJ12" s="68">
        <v>0.5836473772384521</v>
      </c>
      <c r="AK12" s="68">
        <v>0.5951131374205617</v>
      </c>
      <c r="AL12" s="68">
        <v>0.632057727166131</v>
      </c>
      <c r="AM12" s="68">
        <v>0.6342823987331323</v>
      </c>
      <c r="AN12" s="68">
        <v>0.6374946585985918</v>
      </c>
      <c r="AO12" s="68">
        <v>0.6064369385154721</v>
      </c>
      <c r="AP12" s="68">
        <v>0.6584990253422184</v>
      </c>
      <c r="AQ12" s="68">
        <v>0.6573578864137928</v>
      </c>
      <c r="AR12" s="68">
        <v>0.6576617538133127</v>
      </c>
      <c r="AS12" s="68">
        <v>0.6398886465957551</v>
      </c>
      <c r="AT12" s="68">
        <v>0.6501256243692731</v>
      </c>
      <c r="AU12" s="68">
        <v>0.692163138397492</v>
      </c>
      <c r="AV12" s="68">
        <v>0.6944596035829033</v>
      </c>
      <c r="AW12" s="68">
        <v>0.6834912857204294</v>
      </c>
      <c r="AX12" s="68">
        <v>0.6928970076824583</v>
      </c>
      <c r="AY12" s="68">
        <v>0.6752452573592226</v>
      </c>
      <c r="AZ12" s="59">
        <v>0.6739892178398861</v>
      </c>
      <c r="BA12" s="59">
        <v>0.6952582465207339</v>
      </c>
      <c r="BB12" s="59">
        <v>0.71444825935704</v>
      </c>
      <c r="BC12" s="59">
        <v>0.7281094831115021</v>
      </c>
      <c r="BD12" s="59">
        <v>0.737843339552665</v>
      </c>
      <c r="BE12" s="59">
        <v>0.7163417241577639</v>
      </c>
      <c r="BF12" s="59">
        <v>0.7278479924402032</v>
      </c>
      <c r="BG12" s="59">
        <v>0.6903857384142288</v>
      </c>
      <c r="BH12" s="59">
        <v>0.6878841585405193</v>
      </c>
      <c r="BI12" s="59">
        <v>0.7195835211719671</v>
      </c>
      <c r="BJ12" s="59">
        <v>0.7358309364810528</v>
      </c>
      <c r="BK12" s="59">
        <v>0.7084019991467102</v>
      </c>
      <c r="BL12" s="174">
        <v>0.7162510878778844</v>
      </c>
      <c r="BM12" s="174">
        <v>0.7119428200829105</v>
      </c>
      <c r="BN12" s="174">
        <v>0.6991273022783966</v>
      </c>
      <c r="BO12" s="174">
        <v>0.7477737095176284</v>
      </c>
      <c r="BP12" s="174">
        <v>0.708134018580401</v>
      </c>
      <c r="BQ12" s="174">
        <v>0.697406443737567</v>
      </c>
      <c r="BR12" s="174">
        <v>0.740326372078982</v>
      </c>
      <c r="BS12" s="174">
        <v>0.7211260337027228</v>
      </c>
      <c r="BT12" s="174">
        <v>0.7344684857546414</v>
      </c>
      <c r="BU12" s="174">
        <v>0.734556261337606</v>
      </c>
      <c r="BV12" s="174">
        <v>0.7221034391850425</v>
      </c>
      <c r="BW12" s="174">
        <v>0.7369357173913413</v>
      </c>
      <c r="BX12" s="174">
        <v>0.753581526070009</v>
      </c>
      <c r="BY12" s="174">
        <v>0.7614684827885607</v>
      </c>
      <c r="BZ12" s="174">
        <v>0.7412136588349142</v>
      </c>
      <c r="CA12" s="174">
        <v>0.7713554363657781</v>
      </c>
      <c r="CB12" s="174">
        <v>0.7552028505410707</v>
      </c>
      <c r="CC12" s="174">
        <v>0.7559835993112252</v>
      </c>
      <c r="CD12" s="174">
        <v>0.7777487545961863</v>
      </c>
      <c r="CE12" s="174">
        <v>0.7718322923446298</v>
      </c>
      <c r="CF12" s="174">
        <v>0.7536126930014155</v>
      </c>
      <c r="CG12" s="174">
        <v>0.786785710885821</v>
      </c>
      <c r="CH12" s="174">
        <v>0.7575968652678075</v>
      </c>
      <c r="CI12" s="174">
        <v>0.7751502364021186</v>
      </c>
      <c r="CJ12" s="174">
        <v>0.7793744194801591</v>
      </c>
      <c r="CK12" s="174">
        <v>0.7439244148860389</v>
      </c>
      <c r="CL12" s="174">
        <v>0.7887837124377893</v>
      </c>
      <c r="CM12" s="174">
        <v>0.7731171596109847</v>
      </c>
      <c r="CN12" s="174">
        <v>0.7722445597895506</v>
      </c>
      <c r="CO12" s="174">
        <v>0.7907672325729684</v>
      </c>
    </row>
    <row r="13" spans="1:93" ht="15">
      <c r="A13" s="247"/>
      <c r="B13" s="64" t="s">
        <v>94</v>
      </c>
      <c r="C13" s="68" t="s">
        <v>103</v>
      </c>
      <c r="D13" s="68" t="s">
        <v>103</v>
      </c>
      <c r="E13" s="68">
        <v>0.01546750504597617</v>
      </c>
      <c r="F13" s="68" t="s">
        <v>103</v>
      </c>
      <c r="G13" s="68">
        <v>0.018188746569172277</v>
      </c>
      <c r="H13" s="68" t="s">
        <v>103</v>
      </c>
      <c r="I13" s="68">
        <v>0.019361638641145575</v>
      </c>
      <c r="J13" s="68" t="s">
        <v>103</v>
      </c>
      <c r="K13" s="68" t="s">
        <v>103</v>
      </c>
      <c r="L13" s="68" t="s">
        <v>103</v>
      </c>
      <c r="M13" s="68">
        <v>0.019546530665286978</v>
      </c>
      <c r="N13" s="68" t="s">
        <v>103</v>
      </c>
      <c r="O13" s="68">
        <v>0.019106748618408595</v>
      </c>
      <c r="P13" s="68" t="s">
        <v>103</v>
      </c>
      <c r="Q13" s="68">
        <v>0.018038086703218593</v>
      </c>
      <c r="R13" s="68" t="s">
        <v>103</v>
      </c>
      <c r="S13" s="68">
        <v>0.015097612886477567</v>
      </c>
      <c r="T13" s="68" t="s">
        <v>103</v>
      </c>
      <c r="U13" s="68">
        <v>0.015544151812513545</v>
      </c>
      <c r="V13" s="68" t="s">
        <v>103</v>
      </c>
      <c r="W13" s="68">
        <v>0.016274959748167304</v>
      </c>
      <c r="X13" s="68" t="s">
        <v>103</v>
      </c>
      <c r="Y13" s="68">
        <v>0.016745190760771776</v>
      </c>
      <c r="Z13" s="68" t="s">
        <v>103</v>
      </c>
      <c r="AA13" s="68">
        <v>0.0166763797806086</v>
      </c>
      <c r="AB13" s="68" t="s">
        <v>103</v>
      </c>
      <c r="AC13" s="68">
        <v>0.020797962977965604</v>
      </c>
      <c r="AD13" s="68">
        <v>0.02708033136389</v>
      </c>
      <c r="AE13" s="68">
        <v>0.019263001204947776</v>
      </c>
      <c r="AF13" s="68">
        <v>0.01596615366562677</v>
      </c>
      <c r="AG13" s="68">
        <v>0.021504237210911194</v>
      </c>
      <c r="AH13" s="68">
        <v>0.017900172932411345</v>
      </c>
      <c r="AI13" s="68">
        <v>0.014792988686546002</v>
      </c>
      <c r="AJ13" s="68">
        <v>0.014733768058360519</v>
      </c>
      <c r="AK13" s="68">
        <v>0.016189294899976562</v>
      </c>
      <c r="AL13" s="68">
        <v>0.010869845260333829</v>
      </c>
      <c r="AM13" s="68">
        <v>0.013092167715246027</v>
      </c>
      <c r="AN13" s="68">
        <v>0.01624640227241686</v>
      </c>
      <c r="AO13" s="68">
        <v>0.018166203864763922</v>
      </c>
      <c r="AP13" s="68">
        <v>0.011910444418927668</v>
      </c>
      <c r="AQ13" s="68">
        <v>0.014265749704695256</v>
      </c>
      <c r="AR13" s="68">
        <v>0.014154425191969586</v>
      </c>
      <c r="AS13" s="68">
        <v>0.013989838215090401</v>
      </c>
      <c r="AT13" s="68">
        <v>0.014010495990943622</v>
      </c>
      <c r="AU13" s="68">
        <v>0.01442096124950521</v>
      </c>
      <c r="AV13" s="68">
        <v>0.011125252667799422</v>
      </c>
      <c r="AW13" s="68">
        <v>0.013690791225850117</v>
      </c>
      <c r="AX13" s="68">
        <v>0.013194818643586171</v>
      </c>
      <c r="AY13" s="68">
        <v>0.014391260036536768</v>
      </c>
      <c r="AZ13" s="59">
        <v>0.012642326588822882</v>
      </c>
      <c r="BA13" s="59">
        <v>0.016920034751411784</v>
      </c>
      <c r="BB13" s="59">
        <v>0.008728049068740903</v>
      </c>
      <c r="BC13" s="59">
        <v>0.0061308320670772735</v>
      </c>
      <c r="BD13" s="59">
        <v>0.01179130699796163</v>
      </c>
      <c r="BE13" s="59">
        <v>0.01191760896017805</v>
      </c>
      <c r="BF13" s="59">
        <v>0.007670247891184598</v>
      </c>
      <c r="BG13" s="59">
        <v>0.00846478324219624</v>
      </c>
      <c r="BH13" s="59">
        <v>0.009065759131908262</v>
      </c>
      <c r="BI13" s="59">
        <v>0.007637055694265691</v>
      </c>
      <c r="BJ13" s="59">
        <v>0.009091890896191657</v>
      </c>
      <c r="BK13" s="59">
        <v>0.012870325532608824</v>
      </c>
      <c r="BL13" s="174">
        <v>0.0105691677607677</v>
      </c>
      <c r="BM13" s="174">
        <v>0.010438819895668881</v>
      </c>
      <c r="BN13" s="174">
        <v>0.012990673546886367</v>
      </c>
      <c r="BO13" s="174">
        <v>0.009378443949409171</v>
      </c>
      <c r="BP13" s="174">
        <v>0.013365693773848417</v>
      </c>
      <c r="BQ13" s="174">
        <v>0.011568007415608388</v>
      </c>
      <c r="BR13" s="174">
        <v>0.008176856042410122</v>
      </c>
      <c r="BS13" s="174">
        <v>0.013500426980329317</v>
      </c>
      <c r="BT13" s="174">
        <v>0.0073678168238117655</v>
      </c>
      <c r="BU13" s="174">
        <v>0.007501583133182353</v>
      </c>
      <c r="BV13" s="174">
        <v>0.017554529197015428</v>
      </c>
      <c r="BW13" s="174">
        <v>0.009462126601325643</v>
      </c>
      <c r="BX13" s="174">
        <v>0.009598022091790183</v>
      </c>
      <c r="BY13" s="174">
        <v>0.013742174131491402</v>
      </c>
      <c r="BZ13" s="174">
        <v>0.008831587293280414</v>
      </c>
      <c r="CA13" s="174">
        <v>0.012724140109911557</v>
      </c>
      <c r="CB13" s="174">
        <v>0.012838870455636656</v>
      </c>
      <c r="CC13" s="174">
        <v>0.01513186146604752</v>
      </c>
      <c r="CD13" s="174">
        <v>0.012114687057979221</v>
      </c>
      <c r="CE13" s="174">
        <v>0.007965048979525031</v>
      </c>
      <c r="CF13" s="174">
        <v>0.018777893820653153</v>
      </c>
      <c r="CG13" s="174">
        <v>0.010540341309195324</v>
      </c>
      <c r="CH13" s="174">
        <v>0.009576087969044245</v>
      </c>
      <c r="CI13" s="174">
        <v>0.011667939986667155</v>
      </c>
      <c r="CJ13" s="174">
        <v>0.007727462710392629</v>
      </c>
      <c r="CK13" s="174">
        <v>0.015276269432688611</v>
      </c>
      <c r="CL13" s="174">
        <v>0.012245379501061304</v>
      </c>
      <c r="CM13" s="174">
        <v>0.0077038621328405325</v>
      </c>
      <c r="CN13" s="174">
        <v>0.010009531871426171</v>
      </c>
      <c r="CO13" s="174">
        <v>0.011520805280041119</v>
      </c>
    </row>
    <row r="14" spans="1:93" ht="15">
      <c r="A14" s="248"/>
      <c r="B14" s="65" t="s">
        <v>95</v>
      </c>
      <c r="C14" s="69" t="s">
        <v>103</v>
      </c>
      <c r="D14" s="69" t="s">
        <v>103</v>
      </c>
      <c r="E14" s="69">
        <v>0.16253229360334884</v>
      </c>
      <c r="F14" s="69" t="s">
        <v>103</v>
      </c>
      <c r="G14" s="69">
        <v>0.13873467760955346</v>
      </c>
      <c r="H14" s="69" t="s">
        <v>103</v>
      </c>
      <c r="I14" s="69">
        <v>0.1482454104390901</v>
      </c>
      <c r="J14" s="69" t="s">
        <v>103</v>
      </c>
      <c r="K14" s="69" t="s">
        <v>103</v>
      </c>
      <c r="L14" s="69" t="s">
        <v>103</v>
      </c>
      <c r="M14" s="69">
        <v>0.1524564104890921</v>
      </c>
      <c r="N14" s="69" t="s">
        <v>103</v>
      </c>
      <c r="O14" s="69">
        <v>0.1523780700816104</v>
      </c>
      <c r="P14" s="69" t="s">
        <v>103</v>
      </c>
      <c r="Q14" s="69">
        <v>0.1193102020231747</v>
      </c>
      <c r="R14" s="69" t="s">
        <v>103</v>
      </c>
      <c r="S14" s="69">
        <v>0.1513947445538799</v>
      </c>
      <c r="T14" s="69" t="s">
        <v>103</v>
      </c>
      <c r="U14" s="69">
        <v>0.15638745076771202</v>
      </c>
      <c r="V14" s="69" t="s">
        <v>103</v>
      </c>
      <c r="W14" s="69">
        <v>0.13511595719630823</v>
      </c>
      <c r="X14" s="69" t="s">
        <v>103</v>
      </c>
      <c r="Y14" s="69">
        <v>0.1430860660462638</v>
      </c>
      <c r="Z14" s="69" t="s">
        <v>103</v>
      </c>
      <c r="AA14" s="69">
        <v>0.11098703812844819</v>
      </c>
      <c r="AB14" s="69" t="s">
        <v>103</v>
      </c>
      <c r="AC14" s="69">
        <v>0.13239771156699492</v>
      </c>
      <c r="AD14" s="69">
        <v>0.10641150977173992</v>
      </c>
      <c r="AE14" s="69">
        <v>0.1392464563602782</v>
      </c>
      <c r="AF14" s="69">
        <v>0.07766806905915234</v>
      </c>
      <c r="AG14" s="69">
        <v>0.0925896385030829</v>
      </c>
      <c r="AH14" s="69">
        <v>0.09002130109914482</v>
      </c>
      <c r="AI14" s="69">
        <v>0.1024510045973996</v>
      </c>
      <c r="AJ14" s="69">
        <v>0.10350384478496495</v>
      </c>
      <c r="AK14" s="69">
        <v>0.10127336765953392</v>
      </c>
      <c r="AL14" s="69">
        <v>0.0816327602853764</v>
      </c>
      <c r="AM14" s="69">
        <v>0.08183556447166664</v>
      </c>
      <c r="AN14" s="69">
        <v>0.07070262343769536</v>
      </c>
      <c r="AO14" s="69">
        <v>0.07933172687551329</v>
      </c>
      <c r="AP14" s="69">
        <v>0.06301315918645146</v>
      </c>
      <c r="AQ14" s="69">
        <v>0.05885583574808078</v>
      </c>
      <c r="AR14" s="69">
        <v>0.047754782718831434</v>
      </c>
      <c r="AS14" s="69">
        <v>0.06471311795438174</v>
      </c>
      <c r="AT14" s="69">
        <v>0.05858790726176104</v>
      </c>
      <c r="AU14" s="69">
        <v>0.05147080344181146</v>
      </c>
      <c r="AV14" s="69">
        <v>0.05994730089028314</v>
      </c>
      <c r="AW14" s="69">
        <v>0.05850052421711524</v>
      </c>
      <c r="AX14" s="69">
        <v>0.05657406146332229</v>
      </c>
      <c r="AY14" s="69">
        <v>0.05712453061242071</v>
      </c>
      <c r="AZ14" s="60">
        <v>0.05505588911767057</v>
      </c>
      <c r="BA14" s="60">
        <v>0.06505971939294684</v>
      </c>
      <c r="BB14" s="60">
        <v>0.04734046834908024</v>
      </c>
      <c r="BC14" s="60">
        <v>0.04095752949797193</v>
      </c>
      <c r="BD14" s="60">
        <v>0.05350799475538234</v>
      </c>
      <c r="BE14" s="60">
        <v>0.05791468172950249</v>
      </c>
      <c r="BF14" s="60">
        <v>0.05660555497646183</v>
      </c>
      <c r="BG14" s="60">
        <v>0.08055233927165581</v>
      </c>
      <c r="BH14" s="60">
        <v>0.05128635758453548</v>
      </c>
      <c r="BI14" s="60">
        <v>0.07059813526642546</v>
      </c>
      <c r="BJ14" s="60">
        <v>0.056425365659223674</v>
      </c>
      <c r="BK14" s="60">
        <v>0.047669307405381584</v>
      </c>
      <c r="BL14" s="175">
        <v>0.06124441031798247</v>
      </c>
      <c r="BM14" s="175">
        <v>0.06738363569913702</v>
      </c>
      <c r="BN14" s="175">
        <v>0.03851582393444523</v>
      </c>
      <c r="BO14" s="175">
        <v>0.03879180317224824</v>
      </c>
      <c r="BP14" s="175">
        <v>0.050845641349129084</v>
      </c>
      <c r="BQ14" s="175">
        <v>0.03718840514397869</v>
      </c>
      <c r="BR14" s="175">
        <v>0.03219335247451743</v>
      </c>
      <c r="BS14" s="175">
        <v>0.0441335643711268</v>
      </c>
      <c r="BT14" s="175">
        <v>0.024903838427395967</v>
      </c>
      <c r="BU14" s="175">
        <v>0.03799587162864281</v>
      </c>
      <c r="BV14" s="175">
        <v>0.04437201872224179</v>
      </c>
      <c r="BW14" s="175">
        <v>0.029088493948712945</v>
      </c>
      <c r="BX14" s="175">
        <v>0.03455265884158587</v>
      </c>
      <c r="BY14" s="175">
        <v>0.032585083827453974</v>
      </c>
      <c r="BZ14" s="175">
        <v>0.02242946406378837</v>
      </c>
      <c r="CA14" s="175">
        <v>0.01701742926152117</v>
      </c>
      <c r="CB14" s="175">
        <v>0.034492472637584794</v>
      </c>
      <c r="CC14" s="175">
        <v>0.019457607471689658</v>
      </c>
      <c r="CD14" s="175">
        <v>0.01529709862163615</v>
      </c>
      <c r="CE14" s="175">
        <v>0.026042044245099295</v>
      </c>
      <c r="CF14" s="175">
        <v>0.023664708717672185</v>
      </c>
      <c r="CG14" s="175">
        <v>0.0169781122954036</v>
      </c>
      <c r="CH14" s="175">
        <v>0.02001293695467627</v>
      </c>
      <c r="CI14" s="175">
        <v>0.011759109806521976</v>
      </c>
      <c r="CJ14" s="175">
        <v>0.01521486540954749</v>
      </c>
      <c r="CK14" s="175">
        <v>0.011827122569469096</v>
      </c>
      <c r="CL14" s="175">
        <v>0.018676195064538346</v>
      </c>
      <c r="CM14" s="175">
        <v>0.01916901378657182</v>
      </c>
      <c r="CN14" s="175">
        <v>0.01271760018716339</v>
      </c>
      <c r="CO14" s="175">
        <v>0.011236898684236059</v>
      </c>
    </row>
  </sheetData>
  <mergeCells count="4">
    <mergeCell ref="A2:B2"/>
    <mergeCell ref="A3:A6"/>
    <mergeCell ref="A7:A10"/>
    <mergeCell ref="A11: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Adriana Urcuango</dc:creator>
  <cp:keywords/>
  <dc:description/>
  <cp:lastModifiedBy>INEC William Villavicencio</cp:lastModifiedBy>
  <dcterms:created xsi:type="dcterms:W3CDTF">2015-03-07T19:45:10Z</dcterms:created>
  <dcterms:modified xsi:type="dcterms:W3CDTF">2024-01-17T03:09:40Z</dcterms:modified>
  <cp:category/>
  <cp:version/>
  <cp:contentType/>
  <cp:contentStatus/>
</cp:coreProperties>
</file>