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EC\ENEMDU\02_publicacion\2023\05_mayo\s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<sst xmlns="http://schemas.openxmlformats.org/spreadsheetml/2006/main" count="7391" uniqueCount="209">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</sst>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 numFmtId="174" formatCode="0.00000000000"/>
    <numFmt numFmtId="175" formatCode="0.0000%"/>
    <numFmt numFmtId="176" formatCode="0.00000%"/>
    <numFmt numFmtId="177" formatCode="0.000000%"/>
    <numFmt numFmtId="178" formatCode="0.0000000%"/>
    <numFmt numFmtId="182" formatCode="#,##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2">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173"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2" fontId="12" fillId="0" borderId="2" xfId="2" applyNumberFormat="1" applyFont="1" applyFill="1" applyBorder="1" applyAlignment="1">
      <alignment horizontal="center" vertical="center"/>
    </xf>
    <xf numFmtId="172"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4" fontId="9" fillId="2" borderId="0" xfId="0" applyNumberFormat="1" applyFont="1" applyFill="1"/>
    <xf numFmtId="175" fontId="15" fillId="2" borderId="0" xfId="0" applyNumberFormat="1" applyFont="1" applyFill="1"/>
    <xf numFmtId="176" fontId="15" fillId="2" borderId="0" xfId="0" applyNumberFormat="1" applyFont="1" applyFill="1"/>
    <xf numFmtId="177" fontId="15" fillId="2" borderId="0" xfId="0" applyNumberFormat="1" applyFont="1" applyFill="1"/>
    <xf numFmtId="178" fontId="15" fillId="2" borderId="0" xfId="0" applyNumberFormat="1" applyFont="1" applyFill="1"/>
    <xf numFmtId="175" fontId="0" fillId="2" borderId="0" xfId="0" applyNumberFormat="1" applyFill="1"/>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182" fontId="9" fillId="2" borderId="0" xfId="0" applyNumberFormat="1" applyFont="1" applyFill="1" applyAlignment="1">
      <alignment vertical="center"/>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Mayo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1246</xdr:row>
      <xdr:rowOff>18929</xdr:rowOff>
    </xdr:from>
    <xdr:to>
      <xdr:col>6</xdr:col>
      <xdr:colOff>723900</xdr:colOff>
      <xdr:row>1265</xdr:row>
      <xdr:rowOff>77981</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3504830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969</xdr:row>
      <xdr:rowOff>130120</xdr:rowOff>
    </xdr:from>
    <xdr:to>
      <xdr:col>6</xdr:col>
      <xdr:colOff>252623</xdr:colOff>
      <xdr:row>980</xdr:row>
      <xdr:rowOff>16566</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83101229"/>
          <a:ext cx="7607580" cy="179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70</xdr:col>
      <xdr:colOff>83184</xdr:colOff>
      <xdr:row>0</xdr:row>
      <xdr:rowOff>1116542</xdr:rowOff>
    </xdr:from>
    <xdr:to>
      <xdr:col>71</xdr:col>
      <xdr:colOff>83637</xdr:colOff>
      <xdr:row>1</xdr:row>
      <xdr:rowOff>9810</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55671084" y="11165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69</xdr:col>
      <xdr:colOff>746884</xdr:colOff>
      <xdr:row>0</xdr:row>
      <xdr:rowOff>1104178</xdr:rowOff>
    </xdr:from>
    <xdr:to>
      <xdr:col>70</xdr:col>
      <xdr:colOff>750837</xdr:colOff>
      <xdr:row>0</xdr:row>
      <xdr:rowOff>1381125</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55820434" y="110417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70</xdr:col>
      <xdr:colOff>17145</xdr:colOff>
      <xdr:row>0</xdr:row>
      <xdr:rowOff>1105111</xdr:rowOff>
    </xdr:from>
    <xdr:to>
      <xdr:col>71</xdr:col>
      <xdr:colOff>36648</xdr:colOff>
      <xdr:row>0</xdr:row>
      <xdr:rowOff>1421414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55443120" y="110511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70</xdr:col>
      <xdr:colOff>24079</xdr:colOff>
      <xdr:row>0</xdr:row>
      <xdr:rowOff>1097854</xdr:rowOff>
    </xdr:from>
    <xdr:to>
      <xdr:col>71</xdr:col>
      <xdr:colOff>31257</xdr:colOff>
      <xdr:row>0</xdr:row>
      <xdr:rowOff>1407939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55783429" y="10978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70</xdr:col>
      <xdr:colOff>0</xdr:colOff>
      <xdr:row>0</xdr:row>
      <xdr:rowOff>1068705</xdr:rowOff>
    </xdr:from>
    <xdr:to>
      <xdr:col>71</xdr:col>
      <xdr:colOff>453</xdr:colOff>
      <xdr:row>0</xdr:row>
      <xdr:rowOff>1381198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55178325" y="106870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85</xdr:col>
      <xdr:colOff>8423</xdr:colOff>
      <xdr:row>0</xdr:row>
      <xdr:rowOff>1058678</xdr:rowOff>
    </xdr:from>
    <xdr:to>
      <xdr:col>86</xdr:col>
      <xdr:colOff>23915</xdr:colOff>
      <xdr:row>0</xdr:row>
      <xdr:rowOff>1367160</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57910898" y="105867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9" sqref="M9"/>
    </sheetView>
  </sheetViews>
  <sheetFormatPr baseColWidth="10" defaultColWidth="11.42578125" defaultRowHeight="15.75" x14ac:dyDescent="0.25"/>
  <cols>
    <col min="1" max="16384" width="11.42578125" style="101"/>
  </cols>
  <sheetData>
    <row r="1" spans="1:26" ht="120" customHeight="1" thickBot="1" x14ac:dyDescent="0.3">
      <c r="A1" s="219"/>
      <c r="B1" s="219"/>
      <c r="C1" s="219"/>
      <c r="D1" s="219"/>
      <c r="E1" s="219"/>
      <c r="F1" s="219"/>
      <c r="G1" s="219"/>
      <c r="H1" s="219"/>
      <c r="I1" s="219"/>
      <c r="J1" s="219"/>
      <c r="K1" s="219"/>
      <c r="L1" s="219"/>
      <c r="M1" s="219"/>
      <c r="N1" s="219"/>
      <c r="O1" s="100"/>
      <c r="P1" s="100"/>
      <c r="Q1" s="100"/>
      <c r="R1" s="100"/>
      <c r="S1" s="100"/>
      <c r="T1" s="100"/>
      <c r="U1" s="100"/>
      <c r="V1" s="100"/>
      <c r="W1" s="100"/>
      <c r="X1" s="100"/>
      <c r="Y1" s="100"/>
      <c r="Z1" s="100"/>
    </row>
    <row r="2" spans="1:26" ht="21.75" thickBot="1" x14ac:dyDescent="0.4">
      <c r="C2" s="102" t="s">
        <v>19</v>
      </c>
      <c r="D2" s="220" t="s">
        <v>20</v>
      </c>
      <c r="E2" s="221"/>
      <c r="F2" s="221"/>
      <c r="G2" s="221"/>
      <c r="H2" s="221"/>
      <c r="I2" s="222"/>
    </row>
    <row r="3" spans="1:26" s="105" customFormat="1" ht="20.100000000000001" customHeight="1" x14ac:dyDescent="0.3">
      <c r="B3" s="103"/>
      <c r="C3" s="104" t="s">
        <v>21</v>
      </c>
      <c r="D3" s="223" t="s">
        <v>76</v>
      </c>
      <c r="E3" s="224"/>
      <c r="F3" s="224"/>
      <c r="G3" s="224"/>
      <c r="H3" s="224"/>
      <c r="I3" s="225"/>
    </row>
    <row r="4" spans="1:26" s="105" customFormat="1" ht="20.100000000000001" customHeight="1" x14ac:dyDescent="0.3">
      <c r="B4" s="103"/>
      <c r="C4" s="106" t="s">
        <v>22</v>
      </c>
      <c r="D4" s="226" t="s">
        <v>77</v>
      </c>
      <c r="E4" s="227"/>
      <c r="F4" s="227"/>
      <c r="G4" s="227"/>
      <c r="H4" s="227"/>
      <c r="I4" s="228"/>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9" t="s">
        <v>98</v>
      </c>
      <c r="E6" s="230"/>
      <c r="F6" s="230"/>
      <c r="G6" s="230"/>
      <c r="H6" s="230"/>
      <c r="I6" s="231"/>
    </row>
    <row r="7" spans="1:26" s="105" customFormat="1" ht="20.100000000000001" customHeight="1" x14ac:dyDescent="0.3">
      <c r="B7" s="103"/>
      <c r="C7" s="106"/>
      <c r="D7" s="232" t="s">
        <v>99</v>
      </c>
      <c r="E7" s="233"/>
      <c r="F7" s="233"/>
      <c r="G7" s="233"/>
      <c r="H7" s="233"/>
      <c r="I7" s="234"/>
    </row>
    <row r="8" spans="1:26" s="105" customFormat="1" ht="20.100000000000001" customHeight="1" x14ac:dyDescent="0.3">
      <c r="B8" s="103"/>
      <c r="C8" s="106"/>
      <c r="D8" s="232" t="s">
        <v>100</v>
      </c>
      <c r="E8" s="233"/>
      <c r="F8" s="233"/>
      <c r="G8" s="233"/>
      <c r="H8" s="233"/>
      <c r="I8" s="234"/>
    </row>
    <row r="9" spans="1:26" s="105" customFormat="1" ht="20.100000000000001" customHeight="1" x14ac:dyDescent="0.3">
      <c r="B9" s="103"/>
      <c r="C9" s="106"/>
      <c r="D9" s="232" t="s">
        <v>101</v>
      </c>
      <c r="E9" s="233"/>
      <c r="F9" s="233"/>
      <c r="G9" s="233"/>
      <c r="H9" s="233"/>
      <c r="I9" s="234"/>
    </row>
    <row r="10" spans="1:26" s="105" customFormat="1" ht="20.100000000000001" customHeight="1" x14ac:dyDescent="0.3">
      <c r="B10" s="103"/>
      <c r="C10" s="106"/>
      <c r="D10" s="232" t="s">
        <v>102</v>
      </c>
      <c r="E10" s="233"/>
      <c r="F10" s="233"/>
      <c r="G10" s="233"/>
      <c r="H10" s="233"/>
      <c r="I10" s="234"/>
    </row>
    <row r="11" spans="1:26" s="105" customFormat="1" ht="20.100000000000001" customHeight="1" x14ac:dyDescent="0.3">
      <c r="B11" s="103"/>
      <c r="C11" s="106" t="s">
        <v>24</v>
      </c>
      <c r="D11" s="226" t="s">
        <v>157</v>
      </c>
      <c r="E11" s="227"/>
      <c r="F11" s="227"/>
      <c r="G11" s="227"/>
      <c r="H11" s="227"/>
      <c r="I11" s="228"/>
    </row>
    <row r="12" spans="1:26" s="105" customFormat="1" ht="20.100000000000001" customHeight="1" x14ac:dyDescent="0.3">
      <c r="B12" s="103"/>
      <c r="C12" s="106" t="s">
        <v>97</v>
      </c>
      <c r="D12" s="226" t="s">
        <v>18</v>
      </c>
      <c r="E12" s="227"/>
      <c r="F12" s="227"/>
      <c r="G12" s="227"/>
      <c r="H12" s="227"/>
      <c r="I12" s="228"/>
    </row>
    <row r="13" spans="1:26" s="113" customFormat="1" ht="17.25" thickBot="1" x14ac:dyDescent="0.35">
      <c r="B13" s="111"/>
      <c r="C13" s="112"/>
      <c r="D13" s="216"/>
      <c r="E13" s="217"/>
      <c r="F13" s="217"/>
      <c r="G13" s="217"/>
      <c r="H13" s="217"/>
      <c r="I13" s="218"/>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5"/>
  <sheetViews>
    <sheetView showGridLines="0" zoomScaleNormal="100" workbookViewId="0">
      <pane xSplit="3" ySplit="3" topLeftCell="D1225" activePane="bottomRight" state="frozen"/>
      <selection activeCell="A523" sqref="A510:A523"/>
      <selection pane="topRight" activeCell="A523" sqref="A510:A523"/>
      <selection pane="bottomLeft" activeCell="A523" sqref="A510:A523"/>
      <selection pane="bottomRight" activeCell="L1233" sqref="L1233"/>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7" t="s">
        <v>73</v>
      </c>
      <c r="B2" s="237" t="s">
        <v>63</v>
      </c>
      <c r="C2" s="237" t="s">
        <v>75</v>
      </c>
      <c r="D2" s="152" t="s">
        <v>7</v>
      </c>
      <c r="E2" s="235" t="s">
        <v>0</v>
      </c>
      <c r="F2" s="236"/>
      <c r="G2" s="235" t="s">
        <v>1</v>
      </c>
      <c r="H2" s="236"/>
      <c r="I2" s="12"/>
    </row>
    <row r="3" spans="1:9" s="8" customFormat="1" ht="13.5" customHeight="1" x14ac:dyDescent="0.25">
      <c r="A3" s="237"/>
      <c r="B3" s="237"/>
      <c r="C3" s="237"/>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10"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10"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10"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10"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10"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10"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10"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10"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10"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10"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10"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10" x14ac:dyDescent="0.3">
      <c r="A1228" s="36" t="s">
        <v>152</v>
      </c>
      <c r="B1228" s="48" t="s">
        <v>208</v>
      </c>
      <c r="C1228" s="14" t="s">
        <v>4</v>
      </c>
      <c r="D1228" s="204">
        <v>18286780.000637375</v>
      </c>
      <c r="E1228" s="204">
        <v>12466774.000000004</v>
      </c>
      <c r="F1228" s="204">
        <v>5820006.0006375052</v>
      </c>
      <c r="G1228" s="204">
        <v>8950214.0003535002</v>
      </c>
      <c r="H1228" s="204">
        <v>9336566.0002838857</v>
      </c>
      <c r="I1228" s="261"/>
      <c r="J1228" s="261"/>
    </row>
    <row r="1229" spans="1:10" x14ac:dyDescent="0.3">
      <c r="A1229" s="36" t="s">
        <v>152</v>
      </c>
      <c r="B1229" s="48" t="s">
        <v>208</v>
      </c>
      <c r="C1229" s="14" t="s">
        <v>25</v>
      </c>
      <c r="D1229" s="204">
        <v>5269301.0003687674</v>
      </c>
      <c r="E1229" s="204">
        <v>3398339.9999999776</v>
      </c>
      <c r="F1229" s="204">
        <v>1870961.0003687115</v>
      </c>
      <c r="G1229" s="204">
        <v>2588854.0002202936</v>
      </c>
      <c r="H1229" s="204">
        <v>2680447.0001483853</v>
      </c>
      <c r="I1229" s="261"/>
      <c r="J1229" s="261"/>
    </row>
    <row r="1230" spans="1:10" x14ac:dyDescent="0.3">
      <c r="A1230" s="36" t="s">
        <v>152</v>
      </c>
      <c r="B1230" s="48" t="s">
        <v>208</v>
      </c>
      <c r="C1230" s="14" t="s">
        <v>5</v>
      </c>
      <c r="D1230" s="204">
        <v>13017479.000268485</v>
      </c>
      <c r="E1230" s="204">
        <v>9068434.0000000056</v>
      </c>
      <c r="F1230" s="204">
        <v>3949045.0002686922</v>
      </c>
      <c r="G1230" s="204">
        <v>6361360.0001332015</v>
      </c>
      <c r="H1230" s="204">
        <v>6656119.0001355149</v>
      </c>
      <c r="I1230" s="261"/>
      <c r="J1230" s="261"/>
    </row>
    <row r="1231" spans="1:10" x14ac:dyDescent="0.3">
      <c r="A1231" s="36" t="s">
        <v>152</v>
      </c>
      <c r="B1231" s="48" t="s">
        <v>208</v>
      </c>
      <c r="C1231" s="14" t="s">
        <v>26</v>
      </c>
      <c r="D1231" s="204">
        <v>8263434.46290142</v>
      </c>
      <c r="E1231" s="204">
        <v>5444463.4130894681</v>
      </c>
      <c r="F1231" s="204">
        <v>2818971.0498119905</v>
      </c>
      <c r="G1231" s="204">
        <v>4893843.1195945255</v>
      </c>
      <c r="H1231" s="204">
        <v>3369591.3433068492</v>
      </c>
      <c r="I1231" s="261"/>
      <c r="J1231" s="261"/>
    </row>
    <row r="1232" spans="1:10" x14ac:dyDescent="0.3">
      <c r="A1232" s="36" t="s">
        <v>152</v>
      </c>
      <c r="B1232" s="48" t="s">
        <v>208</v>
      </c>
      <c r="C1232" s="14" t="s">
        <v>27</v>
      </c>
      <c r="D1232" s="204">
        <v>7998638.6034376305</v>
      </c>
      <c r="E1232" s="204">
        <v>5221252.4213468181</v>
      </c>
      <c r="F1232" s="204">
        <v>2777386.1820908459</v>
      </c>
      <c r="G1232" s="204">
        <v>4763633.8900117185</v>
      </c>
      <c r="H1232" s="204">
        <v>3235004.7134258621</v>
      </c>
      <c r="I1232" s="261"/>
      <c r="J1232" s="261"/>
    </row>
    <row r="1233" spans="1:10" x14ac:dyDescent="0.3">
      <c r="A1233" s="36" t="s">
        <v>152</v>
      </c>
      <c r="B1233" s="48" t="s">
        <v>208</v>
      </c>
      <c r="C1233" s="14" t="s">
        <v>54</v>
      </c>
      <c r="D1233" s="204">
        <v>3005242.8795319996</v>
      </c>
      <c r="E1233" s="204">
        <v>2469234.7626671288</v>
      </c>
      <c r="F1233" s="204">
        <v>536008.11686490302</v>
      </c>
      <c r="G1233" s="204">
        <v>1984642.8336846502</v>
      </c>
      <c r="H1233" s="204">
        <v>1020600.0458473975</v>
      </c>
      <c r="I1233" s="261"/>
      <c r="J1233" s="261"/>
    </row>
    <row r="1234" spans="1:10" x14ac:dyDescent="0.3">
      <c r="A1234" s="36" t="s">
        <v>152</v>
      </c>
      <c r="B1234" s="48" t="s">
        <v>208</v>
      </c>
      <c r="C1234" s="14" t="s">
        <v>28</v>
      </c>
      <c r="D1234" s="204">
        <v>1559192.8145080029</v>
      </c>
      <c r="E1234" s="204">
        <v>977461.95990546024</v>
      </c>
      <c r="F1234" s="204">
        <v>581730.85460254888</v>
      </c>
      <c r="G1234" s="204">
        <v>1029052.1874797165</v>
      </c>
      <c r="H1234" s="204">
        <v>530140.62702829507</v>
      </c>
      <c r="I1234" s="261"/>
      <c r="J1234" s="261"/>
    </row>
    <row r="1235" spans="1:10" x14ac:dyDescent="0.3">
      <c r="A1235" s="36" t="s">
        <v>152</v>
      </c>
      <c r="B1235" s="48" t="s">
        <v>208</v>
      </c>
      <c r="C1235" s="14" t="s">
        <v>29</v>
      </c>
      <c r="D1235" s="204">
        <v>1464582.2999254703</v>
      </c>
      <c r="E1235" s="204">
        <v>924852.03230197693</v>
      </c>
      <c r="F1235" s="204">
        <v>539730.26762349682</v>
      </c>
      <c r="G1235" s="204">
        <v>969863.65322723519</v>
      </c>
      <c r="H1235" s="204">
        <v>494718.64669824013</v>
      </c>
      <c r="I1235" s="261"/>
      <c r="J1235" s="261"/>
    </row>
    <row r="1236" spans="1:10" x14ac:dyDescent="0.3">
      <c r="A1236" s="36" t="s">
        <v>152</v>
      </c>
      <c r="B1236" s="48" t="s">
        <v>208</v>
      </c>
      <c r="C1236" s="205" t="s">
        <v>30</v>
      </c>
      <c r="D1236" s="196">
        <v>94610.514582536678</v>
      </c>
      <c r="E1236" s="196">
        <v>52609.927603483593</v>
      </c>
      <c r="F1236" s="196">
        <v>42000.586979053034</v>
      </c>
      <c r="G1236" s="196">
        <v>59188.534252481659</v>
      </c>
      <c r="H1236" s="196">
        <v>35421.980330054961</v>
      </c>
      <c r="I1236" s="261"/>
      <c r="J1236" s="261"/>
    </row>
    <row r="1237" spans="1:10" x14ac:dyDescent="0.3">
      <c r="A1237" s="36" t="s">
        <v>152</v>
      </c>
      <c r="B1237" s="48" t="s">
        <v>208</v>
      </c>
      <c r="C1237" s="14" t="s">
        <v>31</v>
      </c>
      <c r="D1237" s="204">
        <v>886274.38705646945</v>
      </c>
      <c r="E1237" s="204">
        <v>230206.88383922493</v>
      </c>
      <c r="F1237" s="204">
        <v>656067.50321724394</v>
      </c>
      <c r="G1237" s="204">
        <v>283785.87786808325</v>
      </c>
      <c r="H1237" s="204">
        <v>602488.5091883858</v>
      </c>
      <c r="I1237" s="261"/>
      <c r="J1237" s="261"/>
    </row>
    <row r="1238" spans="1:10" x14ac:dyDescent="0.3">
      <c r="A1238" s="36" t="s">
        <v>152</v>
      </c>
      <c r="B1238" s="48" t="s">
        <v>208</v>
      </c>
      <c r="C1238" s="14" t="s">
        <v>57</v>
      </c>
      <c r="D1238" s="204">
        <v>2526815.2066698233</v>
      </c>
      <c r="E1238" s="204">
        <v>1524477.7103689087</v>
      </c>
      <c r="F1238" s="204">
        <v>1002337.4963009268</v>
      </c>
      <c r="G1238" s="204">
        <v>1454679.0728602551</v>
      </c>
      <c r="H1238" s="204">
        <v>1072136.1338095814</v>
      </c>
      <c r="I1238" s="261"/>
      <c r="J1238" s="261"/>
    </row>
    <row r="1239" spans="1:10" x14ac:dyDescent="0.3">
      <c r="A1239" s="36" t="s">
        <v>152</v>
      </c>
      <c r="B1239" s="48" t="s">
        <v>208</v>
      </c>
      <c r="C1239" s="14" t="s">
        <v>32</v>
      </c>
      <c r="D1239" s="196">
        <v>21113.315671271383</v>
      </c>
      <c r="E1239" s="196">
        <v>19871.104566035137</v>
      </c>
      <c r="F1239" s="196">
        <v>1242.2111052362409</v>
      </c>
      <c r="G1239" s="196">
        <v>11473.918119034903</v>
      </c>
      <c r="H1239" s="196">
        <v>9639.3975522364726</v>
      </c>
      <c r="I1239" s="261"/>
      <c r="J1239" s="261"/>
    </row>
    <row r="1240" spans="1:10" x14ac:dyDescent="0.3">
      <c r="A1240" s="36" t="s">
        <v>152</v>
      </c>
      <c r="B1240" s="48" t="s">
        <v>208</v>
      </c>
      <c r="C1240" s="14" t="s">
        <v>33</v>
      </c>
      <c r="D1240" s="204">
        <v>264795.85946380306</v>
      </c>
      <c r="E1240" s="204">
        <v>223210.99174265334</v>
      </c>
      <c r="F1240" s="196">
        <v>41584.867721149698</v>
      </c>
      <c r="G1240" s="204">
        <v>130209.22958281783</v>
      </c>
      <c r="H1240" s="204">
        <v>134586.62988098571</v>
      </c>
      <c r="I1240" s="261"/>
      <c r="J1240" s="261"/>
    </row>
    <row r="1241" spans="1:10" x14ac:dyDescent="0.3">
      <c r="A1241" s="36" t="s">
        <v>152</v>
      </c>
      <c r="B1241" s="48" t="s">
        <v>208</v>
      </c>
      <c r="C1241" s="14" t="s">
        <v>34</v>
      </c>
      <c r="D1241" s="204">
        <v>239375.82660796927</v>
      </c>
      <c r="E1241" s="204">
        <v>203778.71701862337</v>
      </c>
      <c r="F1241" s="196">
        <v>35597.109589345986</v>
      </c>
      <c r="G1241" s="204">
        <v>120829.49514385003</v>
      </c>
      <c r="H1241" s="196">
        <v>118546.3314641196</v>
      </c>
      <c r="I1241" s="261"/>
      <c r="J1241" s="261"/>
    </row>
    <row r="1242" spans="1:10" x14ac:dyDescent="0.3">
      <c r="A1242" s="36" t="s">
        <v>152</v>
      </c>
      <c r="B1242" s="48" t="s">
        <v>208</v>
      </c>
      <c r="C1242" s="14" t="s">
        <v>35</v>
      </c>
      <c r="D1242" s="196">
        <v>25420.032855833873</v>
      </c>
      <c r="E1242" s="196">
        <v>19432.274724030147</v>
      </c>
      <c r="F1242" s="196">
        <v>5987.7581318037246</v>
      </c>
      <c r="G1242" s="196">
        <v>9379.7344389677692</v>
      </c>
      <c r="H1242" s="196">
        <v>16040.298416866102</v>
      </c>
      <c r="I1242" s="261"/>
      <c r="J1242" s="261"/>
    </row>
    <row r="1243" spans="1:10" x14ac:dyDescent="0.3">
      <c r="A1243" s="36" t="s">
        <v>152</v>
      </c>
      <c r="B1243" s="48" t="s">
        <v>208</v>
      </c>
      <c r="C1243" s="14" t="s">
        <v>36</v>
      </c>
      <c r="D1243" s="204">
        <v>190735.32270344815</v>
      </c>
      <c r="E1243" s="204">
        <v>161698.39193632829</v>
      </c>
      <c r="F1243" s="196">
        <v>29036.930767119804</v>
      </c>
      <c r="G1243" s="196">
        <v>103854.59505132912</v>
      </c>
      <c r="H1243" s="196">
        <v>86880.727652119313</v>
      </c>
      <c r="I1243" s="261"/>
      <c r="J1243" s="261"/>
    </row>
    <row r="1244" spans="1:10" x14ac:dyDescent="0.3">
      <c r="A1244" s="36" t="s">
        <v>152</v>
      </c>
      <c r="B1244" s="48" t="s">
        <v>208</v>
      </c>
      <c r="C1244" s="14" t="s">
        <v>37</v>
      </c>
      <c r="D1244" s="196">
        <v>74060.536760355157</v>
      </c>
      <c r="E1244" s="196">
        <v>61512.599806325161</v>
      </c>
      <c r="F1244" s="196">
        <v>12547.936954029909</v>
      </c>
      <c r="G1244" s="196">
        <v>26354.634531488697</v>
      </c>
      <c r="H1244" s="196">
        <v>47705.902228866391</v>
      </c>
      <c r="I1244" s="261"/>
      <c r="J1244" s="261"/>
    </row>
    <row r="1245" spans="1:10" x14ac:dyDescent="0.3">
      <c r="A1245" s="36" t="s">
        <v>152</v>
      </c>
      <c r="B1245" s="48" t="s">
        <v>208</v>
      </c>
      <c r="C1245" s="14" t="s">
        <v>38</v>
      </c>
      <c r="D1245" s="204">
        <v>4754044.5373672321</v>
      </c>
      <c r="E1245" s="204">
        <v>3623970.586910591</v>
      </c>
      <c r="F1245" s="204">
        <v>1130073.9504566842</v>
      </c>
      <c r="G1245" s="204">
        <v>1467516.8805386564</v>
      </c>
      <c r="H1245" s="204">
        <v>3286527.6568286112</v>
      </c>
      <c r="I1245" s="261"/>
      <c r="J1245" s="261"/>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9"/>
  <sheetViews>
    <sheetView showGridLines="0" zoomScale="115" zoomScaleNormal="115" workbookViewId="0">
      <pane xSplit="3" ySplit="3" topLeftCell="D952" activePane="bottomRight" state="frozen"/>
      <selection activeCell="J565" sqref="J565"/>
      <selection pane="topRight" activeCell="J565" sqref="J565"/>
      <selection pane="bottomLeft" activeCell="J565" sqref="J565"/>
      <selection pane="bottomRight" activeCell="I962" sqref="I962"/>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7" t="s">
        <v>73</v>
      </c>
      <c r="B2" s="237" t="s">
        <v>63</v>
      </c>
      <c r="C2" s="238" t="s">
        <v>75</v>
      </c>
      <c r="D2" s="152" t="s">
        <v>7</v>
      </c>
      <c r="E2" s="237" t="s">
        <v>0</v>
      </c>
      <c r="F2" s="237"/>
      <c r="G2" s="237" t="s">
        <v>1</v>
      </c>
      <c r="H2" s="237"/>
    </row>
    <row r="3" spans="1:8" s="8" customFormat="1" ht="13.5" customHeight="1" x14ac:dyDescent="0.25">
      <c r="A3" s="237"/>
      <c r="B3" s="237"/>
      <c r="C3" s="239"/>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
  <sheetViews>
    <sheetView showGridLines="0" zoomScaleNormal="100" workbookViewId="0">
      <pane xSplit="2" ySplit="2" topLeftCell="BR3" activePane="bottomRight" state="frozen"/>
      <selection pane="topRight" activeCell="C1" sqref="C1"/>
      <selection pane="bottomLeft" activeCell="A3" sqref="A3"/>
      <selection pane="bottomRight" activeCell="BX13" sqref="BX13"/>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3" s="12" customFormat="1" ht="111.75" customHeight="1" x14ac:dyDescent="0.2">
      <c r="AS1" s="2"/>
      <c r="BC1" s="118"/>
      <c r="BD1" s="118"/>
    </row>
    <row r="2" spans="1:73" s="3" customFormat="1" ht="26.45" customHeight="1" thickBot="1" x14ac:dyDescent="0.35">
      <c r="A2" s="238" t="s">
        <v>10</v>
      </c>
      <c r="B2" s="238"/>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row>
    <row r="3" spans="1:73" ht="15.75" customHeight="1" x14ac:dyDescent="0.3">
      <c r="A3" s="244"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U3" s="214"/>
    </row>
    <row r="4" spans="1:73" ht="15.75" customHeight="1" x14ac:dyDescent="0.3">
      <c r="A4" s="245"/>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U4" s="214"/>
    </row>
    <row r="5" spans="1:73" ht="15.75" customHeight="1" x14ac:dyDescent="0.3">
      <c r="A5" s="240"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U5" s="214"/>
    </row>
    <row r="6" spans="1:73" ht="15.75" customHeight="1" x14ac:dyDescent="0.3">
      <c r="A6" s="241"/>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U6" s="214"/>
    </row>
    <row r="7" spans="1:73" ht="15.75" customHeight="1" x14ac:dyDescent="0.3">
      <c r="A7" s="242"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U7" s="214"/>
    </row>
    <row r="8" spans="1:73" ht="15.75" customHeight="1" x14ac:dyDescent="0.3">
      <c r="A8" s="243"/>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U8" s="214"/>
    </row>
    <row r="9" spans="1:73" ht="15.75" customHeight="1" x14ac:dyDescent="0.3">
      <c r="A9" s="242"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U9" s="214"/>
    </row>
    <row r="10" spans="1:73" ht="15.75" customHeight="1" x14ac:dyDescent="0.3">
      <c r="A10" s="246"/>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U10" s="214"/>
    </row>
    <row r="11" spans="1:73" ht="15.75" customHeight="1" x14ac:dyDescent="0.3">
      <c r="A11" s="246"/>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U11" s="214"/>
    </row>
    <row r="12" spans="1:73" ht="15.75" customHeight="1" x14ac:dyDescent="0.3">
      <c r="A12" s="246"/>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U12" s="214"/>
    </row>
    <row r="13" spans="1:73" ht="15.75" customHeight="1" x14ac:dyDescent="0.3">
      <c r="A13" s="243"/>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U13" s="214"/>
    </row>
    <row r="14" spans="1:73" ht="15.75" customHeight="1" x14ac:dyDescent="0.3">
      <c r="A14" s="240"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U14" s="214"/>
    </row>
    <row r="15" spans="1:73" ht="15.75" customHeight="1" x14ac:dyDescent="0.3">
      <c r="A15" s="247"/>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U15" s="214"/>
    </row>
    <row r="16" spans="1:73" ht="15.75" customHeight="1" x14ac:dyDescent="0.3">
      <c r="A16" s="247"/>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U16" s="214"/>
    </row>
    <row r="17" spans="1:73" ht="15.75" customHeight="1" x14ac:dyDescent="0.3">
      <c r="A17" s="241"/>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U17" s="214"/>
    </row>
    <row r="18" spans="1:73" ht="15.75" customHeight="1" x14ac:dyDescent="0.3">
      <c r="A18" s="242"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U18" s="214"/>
    </row>
    <row r="19" spans="1:73" ht="15.75" customHeight="1" x14ac:dyDescent="0.3">
      <c r="A19" s="246"/>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U19" s="214"/>
    </row>
    <row r="20" spans="1:73" ht="15.75" customHeight="1" x14ac:dyDescent="0.3">
      <c r="A20" s="246"/>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U20" s="214"/>
    </row>
    <row r="21" spans="1:73" ht="15.75" customHeight="1" x14ac:dyDescent="0.3">
      <c r="A21" s="246"/>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U21" s="214"/>
    </row>
    <row r="22" spans="1:73" ht="15.75" customHeight="1" x14ac:dyDescent="0.3">
      <c r="A22" s="246"/>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U22" s="214"/>
    </row>
    <row r="23" spans="1:73" ht="15.75" customHeight="1" x14ac:dyDescent="0.3">
      <c r="A23" s="243"/>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U23" s="214"/>
    </row>
    <row r="24" spans="1:73" ht="15.75" customHeight="1" x14ac:dyDescent="0.3">
      <c r="A24" s="242"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U24" s="214"/>
    </row>
    <row r="25" spans="1:73" ht="15.75" customHeight="1" x14ac:dyDescent="0.3">
      <c r="A25" s="246"/>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U25" s="214"/>
    </row>
    <row r="26" spans="1:73" ht="15.75" customHeight="1" x14ac:dyDescent="0.3">
      <c r="A26" s="246"/>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U26" s="214"/>
    </row>
    <row r="27" spans="1:73" ht="15.75" customHeight="1" x14ac:dyDescent="0.3">
      <c r="A27" s="243"/>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U27" s="214"/>
    </row>
    <row r="28" spans="1:73" ht="14.1" customHeight="1" x14ac:dyDescent="0.3">
      <c r="A28" s="242"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U28" s="214"/>
    </row>
    <row r="29" spans="1:73" ht="14.45" customHeight="1" x14ac:dyDescent="0.3">
      <c r="A29" s="246"/>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U29" s="214"/>
    </row>
    <row r="30" spans="1:73" ht="15" customHeight="1" x14ac:dyDescent="0.3">
      <c r="A30" s="243"/>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U30" s="214"/>
    </row>
    <row r="31" spans="1:73" ht="16.5" customHeight="1" x14ac:dyDescent="0.3">
      <c r="AM31" s="148"/>
      <c r="AT31" s="3"/>
      <c r="AU31" s="3"/>
      <c r="AV31" s="3"/>
      <c r="AW31" s="116"/>
      <c r="AX31" s="116"/>
      <c r="AY31" s="116"/>
      <c r="BC31" s="118"/>
      <c r="BD31" s="118"/>
    </row>
    <row r="32" spans="1:73"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7"/>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V13" sqref="BV13"/>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1" s="12" customFormat="1" ht="112.5" customHeight="1" x14ac:dyDescent="0.25">
      <c r="AR1" s="115"/>
      <c r="AS1" s="115"/>
    </row>
    <row r="2" spans="1:71" s="3" customFormat="1" ht="26.45" customHeight="1" thickBot="1" x14ac:dyDescent="0.35">
      <c r="A2" s="238" t="s">
        <v>10</v>
      </c>
      <c r="B2" s="238"/>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row>
    <row r="3" spans="1:71" ht="15.75" customHeight="1" x14ac:dyDescent="0.3">
      <c r="A3" s="248"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row>
    <row r="4" spans="1:71" ht="15.75" customHeight="1" x14ac:dyDescent="0.3">
      <c r="A4" s="245"/>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row>
    <row r="5" spans="1:71" ht="15.75" customHeight="1" x14ac:dyDescent="0.3">
      <c r="A5" s="240"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row>
    <row r="6" spans="1:71" ht="15.75" customHeight="1" x14ac:dyDescent="0.3">
      <c r="A6" s="241"/>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row>
    <row r="7" spans="1:71" ht="15.75" customHeight="1" x14ac:dyDescent="0.3">
      <c r="A7" s="242"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row>
    <row r="8" spans="1:71" ht="15.75" customHeight="1" x14ac:dyDescent="0.3">
      <c r="A8" s="243"/>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row>
    <row r="9" spans="1:71" ht="15.75" customHeight="1" x14ac:dyDescent="0.3">
      <c r="A9" s="242"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row>
    <row r="10" spans="1:71" ht="15.75" customHeight="1" x14ac:dyDescent="0.3">
      <c r="A10" s="246"/>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row>
    <row r="11" spans="1:71" ht="15.75" customHeight="1" x14ac:dyDescent="0.3">
      <c r="A11" s="246"/>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row>
    <row r="12" spans="1:71" ht="15.75" customHeight="1" x14ac:dyDescent="0.3">
      <c r="A12" s="246"/>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row>
    <row r="13" spans="1:71" ht="15.75" customHeight="1" x14ac:dyDescent="0.3">
      <c r="A13" s="243"/>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row>
    <row r="14" spans="1:71" ht="15.75" customHeight="1" x14ac:dyDescent="0.3">
      <c r="A14" s="240"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row>
    <row r="15" spans="1:71" ht="15.75" customHeight="1" x14ac:dyDescent="0.3">
      <c r="A15" s="247"/>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row>
    <row r="16" spans="1:71" ht="15.75" customHeight="1" x14ac:dyDescent="0.3">
      <c r="A16" s="247"/>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row>
    <row r="17" spans="1:71" ht="15.75" customHeight="1" x14ac:dyDescent="0.3">
      <c r="A17" s="241"/>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row>
    <row r="18" spans="1:71" ht="15.75" customHeight="1" x14ac:dyDescent="0.3">
      <c r="A18" s="242"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row>
    <row r="19" spans="1:71" ht="15.75" customHeight="1" x14ac:dyDescent="0.3">
      <c r="A19" s="246"/>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row>
    <row r="20" spans="1:71" ht="15.75" customHeight="1" x14ac:dyDescent="0.3">
      <c r="A20" s="246"/>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row>
    <row r="21" spans="1:71" ht="15.75" customHeight="1" x14ac:dyDescent="0.3">
      <c r="A21" s="246"/>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row>
    <row r="22" spans="1:71" ht="15.75" customHeight="1" x14ac:dyDescent="0.3">
      <c r="A22" s="246"/>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row>
    <row r="23" spans="1:71" ht="15.75" customHeight="1" x14ac:dyDescent="0.3">
      <c r="A23" s="243"/>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row>
    <row r="24" spans="1:71" ht="15.75" customHeight="1" x14ac:dyDescent="0.3">
      <c r="A24" s="242"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row>
    <row r="25" spans="1:71" ht="15.75" customHeight="1" x14ac:dyDescent="0.3">
      <c r="A25" s="246"/>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row>
    <row r="26" spans="1:71" ht="15.75" customHeight="1" x14ac:dyDescent="0.3">
      <c r="A26" s="246"/>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row>
    <row r="27" spans="1:71" ht="15.75" customHeight="1" x14ac:dyDescent="0.3">
      <c r="A27" s="243"/>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showGridLines="0" zoomScaleNormal="100" workbookViewId="0">
      <pane xSplit="2" ySplit="2" topLeftCell="BR3" activePane="bottomRight" state="frozen"/>
      <selection activeCell="J565" sqref="J565"/>
      <selection pane="topRight" activeCell="J565" sqref="J565"/>
      <selection pane="bottomLeft" activeCell="J565" sqref="J565"/>
      <selection pane="bottomRight" activeCell="BW18" sqref="BW18"/>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3" s="12" customFormat="1" ht="112.5" customHeight="1" x14ac:dyDescent="0.25"/>
    <row r="2" spans="1:73" s="156" customFormat="1" ht="26.45" customHeight="1" thickBot="1" x14ac:dyDescent="0.35">
      <c r="A2" s="249" t="s">
        <v>10</v>
      </c>
      <c r="B2" s="25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row>
    <row r="3" spans="1:73" ht="15.75" customHeight="1" x14ac:dyDescent="0.3">
      <c r="A3" s="251"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U3" s="212"/>
    </row>
    <row r="4" spans="1:73" ht="15.75" customHeight="1" x14ac:dyDescent="0.3">
      <c r="A4" s="245"/>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U4" s="212"/>
    </row>
    <row r="5" spans="1:73" ht="15.75" customHeight="1" x14ac:dyDescent="0.3">
      <c r="A5" s="240"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U5" s="212"/>
    </row>
    <row r="6" spans="1:73" ht="15.75" customHeight="1" x14ac:dyDescent="0.3">
      <c r="A6" s="241"/>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U6" s="212"/>
    </row>
    <row r="7" spans="1:73" ht="15.75" customHeight="1" x14ac:dyDescent="0.3">
      <c r="A7" s="242"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U7" s="212"/>
    </row>
    <row r="8" spans="1:73" ht="15.75" customHeight="1" x14ac:dyDescent="0.3">
      <c r="A8" s="243"/>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U8" s="212"/>
    </row>
    <row r="9" spans="1:73" ht="15.75" customHeight="1" x14ac:dyDescent="0.3">
      <c r="A9" s="242"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U9" s="212"/>
    </row>
    <row r="10" spans="1:73" ht="15.75" customHeight="1" x14ac:dyDescent="0.3">
      <c r="A10" s="246"/>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U10" s="212"/>
    </row>
    <row r="11" spans="1:73" ht="15.75" customHeight="1" x14ac:dyDescent="0.3">
      <c r="A11" s="246"/>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U11" s="212"/>
    </row>
    <row r="12" spans="1:73" ht="15.75" customHeight="1" x14ac:dyDescent="0.3">
      <c r="A12" s="246"/>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U12" s="212"/>
    </row>
    <row r="13" spans="1:73" ht="15.75" customHeight="1" x14ac:dyDescent="0.3">
      <c r="A13" s="243"/>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U13" s="212"/>
    </row>
    <row r="14" spans="1:73" ht="15.75" customHeight="1" x14ac:dyDescent="0.3">
      <c r="A14" s="242"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U14" s="212"/>
    </row>
    <row r="15" spans="1:73" ht="15.75" customHeight="1" x14ac:dyDescent="0.3">
      <c r="A15" s="246"/>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U15" s="212"/>
    </row>
    <row r="16" spans="1:73" ht="15.75" customHeight="1" x14ac:dyDescent="0.3">
      <c r="A16" s="246"/>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U16" s="212"/>
    </row>
    <row r="17" spans="1:73" ht="15.75" customHeight="1" x14ac:dyDescent="0.3">
      <c r="A17" s="246"/>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U17" s="212"/>
    </row>
    <row r="18" spans="1:73" ht="15.75" customHeight="1" x14ac:dyDescent="0.3">
      <c r="A18" s="246"/>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U18" s="212"/>
    </row>
    <row r="19" spans="1:73" ht="15.75" customHeight="1" x14ac:dyDescent="0.3">
      <c r="A19" s="243"/>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U19" s="212"/>
    </row>
    <row r="20" spans="1:73" ht="15.75" customHeight="1" x14ac:dyDescent="0.3">
      <c r="A20" s="242"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U20" s="212"/>
    </row>
    <row r="21" spans="1:73" ht="15.75" customHeight="1" x14ac:dyDescent="0.3">
      <c r="A21" s="246"/>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U21" s="212"/>
    </row>
    <row r="22" spans="1:73" ht="15.75" customHeight="1" x14ac:dyDescent="0.3">
      <c r="A22" s="246"/>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U22" s="212"/>
    </row>
    <row r="23" spans="1:73" ht="15.75" customHeight="1" x14ac:dyDescent="0.3">
      <c r="A23" s="243"/>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U23" s="212"/>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W16" sqref="BW16"/>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3" s="12" customFormat="1" ht="111.75" customHeight="1" x14ac:dyDescent="0.25"/>
    <row r="2" spans="1:73" s="3" customFormat="1" ht="26.45" customHeight="1" thickBot="1" x14ac:dyDescent="0.35">
      <c r="A2" s="238" t="s">
        <v>10</v>
      </c>
      <c r="B2" s="252"/>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row>
    <row r="3" spans="1:73" ht="15.75" customHeight="1" x14ac:dyDescent="0.3">
      <c r="A3" s="248"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U3" s="211"/>
    </row>
    <row r="4" spans="1:73" ht="15.75" customHeight="1" x14ac:dyDescent="0.3">
      <c r="A4" s="245"/>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U4" s="211"/>
    </row>
    <row r="5" spans="1:73" ht="15.75" customHeight="1" x14ac:dyDescent="0.3">
      <c r="A5" s="240"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U5" s="211"/>
    </row>
    <row r="6" spans="1:73" ht="15.75" customHeight="1" x14ac:dyDescent="0.3">
      <c r="A6" s="241"/>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U6" s="211"/>
    </row>
    <row r="7" spans="1:73" ht="15.75" customHeight="1" x14ac:dyDescent="0.3">
      <c r="A7" s="242"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U7" s="211"/>
    </row>
    <row r="8" spans="1:73" ht="15.75" customHeight="1" x14ac:dyDescent="0.3">
      <c r="A8" s="243"/>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U8" s="211"/>
    </row>
    <row r="9" spans="1:73" ht="15.75" customHeight="1" x14ac:dyDescent="0.3">
      <c r="A9" s="242"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U9" s="211"/>
    </row>
    <row r="10" spans="1:73" ht="15.75" customHeight="1" x14ac:dyDescent="0.3">
      <c r="A10" s="246"/>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U10" s="211"/>
    </row>
    <row r="11" spans="1:73" ht="15.75" customHeight="1" x14ac:dyDescent="0.3">
      <c r="A11" s="246"/>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U11" s="211"/>
    </row>
    <row r="12" spans="1:73" ht="15.75" customHeight="1" x14ac:dyDescent="0.3">
      <c r="A12" s="246"/>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U12" s="211"/>
    </row>
    <row r="13" spans="1:73" ht="15.75" customHeight="1" x14ac:dyDescent="0.3">
      <c r="A13" s="243"/>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U13" s="211"/>
    </row>
    <row r="14" spans="1:73" ht="15.75" customHeight="1" x14ac:dyDescent="0.3">
      <c r="A14" s="242"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U14" s="211"/>
    </row>
    <row r="15" spans="1:73" ht="15.75" customHeight="1" x14ac:dyDescent="0.3">
      <c r="A15" s="246"/>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U15" s="211"/>
    </row>
    <row r="16" spans="1:73" ht="15.75" customHeight="1" x14ac:dyDescent="0.3">
      <c r="A16" s="246"/>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U16" s="211"/>
    </row>
    <row r="17" spans="1:73" ht="15.75" customHeight="1" x14ac:dyDescent="0.3">
      <c r="A17" s="246"/>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U17" s="211"/>
    </row>
    <row r="18" spans="1:73" ht="15.75" customHeight="1" x14ac:dyDescent="0.3">
      <c r="A18" s="246"/>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U18" s="211"/>
    </row>
    <row r="19" spans="1:73" ht="15.75" customHeight="1" x14ac:dyDescent="0.3">
      <c r="A19" s="243"/>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U19" s="211"/>
    </row>
    <row r="20" spans="1:73" ht="15.75" customHeight="1" x14ac:dyDescent="0.3">
      <c r="A20" s="242"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U20" s="211"/>
    </row>
    <row r="21" spans="1:73" ht="15.75" customHeight="1" x14ac:dyDescent="0.3">
      <c r="A21" s="246"/>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U21" s="211"/>
    </row>
    <row r="22" spans="1:73" ht="15.75" customHeight="1" x14ac:dyDescent="0.3">
      <c r="A22" s="246"/>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U22" s="211"/>
    </row>
    <row r="23" spans="1:73" ht="15.75" customHeight="1" x14ac:dyDescent="0.3">
      <c r="A23" s="243"/>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U23" s="211"/>
    </row>
    <row r="31" spans="1:73"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
  <sheetViews>
    <sheetView workbookViewId="0">
      <pane xSplit="2" ySplit="2" topLeftCell="BR3" activePane="bottomRight" state="frozen"/>
      <selection activeCell="J565" sqref="J565"/>
      <selection pane="topRight" activeCell="J565" sqref="J565"/>
      <selection pane="bottomLeft" activeCell="J565" sqref="J565"/>
      <selection pane="bottomRight" activeCell="BW13" sqref="BW13"/>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3" s="12" customFormat="1" ht="109.5" customHeight="1" x14ac:dyDescent="0.3">
      <c r="O1" s="11"/>
      <c r="P1" s="11"/>
      <c r="Q1" s="11"/>
      <c r="R1" s="11"/>
      <c r="S1" s="11"/>
      <c r="T1" s="11"/>
      <c r="U1" s="27"/>
    </row>
    <row r="2" spans="1:73" s="3" customFormat="1" ht="26.45" customHeight="1" thickBot="1" x14ac:dyDescent="0.35">
      <c r="A2" s="249"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row>
    <row r="3" spans="1:73" ht="15.75" customHeight="1" x14ac:dyDescent="0.3">
      <c r="A3" s="248"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U3" s="213"/>
    </row>
    <row r="4" spans="1:73" ht="15.75" customHeight="1" x14ac:dyDescent="0.3">
      <c r="A4" s="245"/>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U4" s="213"/>
    </row>
    <row r="5" spans="1:73" ht="15.75" customHeight="1" x14ac:dyDescent="0.3">
      <c r="A5" s="242"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U5" s="213"/>
    </row>
    <row r="6" spans="1:73" ht="15.75" customHeight="1" x14ac:dyDescent="0.3">
      <c r="A6" s="246"/>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U6" s="213"/>
    </row>
    <row r="7" spans="1:73" ht="15.75" customHeight="1" x14ac:dyDescent="0.3">
      <c r="A7" s="246"/>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U7" s="213"/>
    </row>
    <row r="8" spans="1:73" ht="15.75" customHeight="1" x14ac:dyDescent="0.3">
      <c r="A8" s="246"/>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U8" s="213"/>
    </row>
    <row r="9" spans="1:73" ht="15.75" customHeight="1" x14ac:dyDescent="0.3">
      <c r="A9" s="243"/>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U9" s="213"/>
    </row>
    <row r="10" spans="1:73" ht="15.75" customHeight="1" x14ac:dyDescent="0.3">
      <c r="A10" s="253"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U10" s="213"/>
    </row>
    <row r="11" spans="1:73" ht="15.75" customHeight="1" x14ac:dyDescent="0.3">
      <c r="A11" s="254"/>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U11" s="213"/>
    </row>
    <row r="12" spans="1:73" ht="15.75" customHeight="1" x14ac:dyDescent="0.3">
      <c r="A12" s="253"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U12" s="213"/>
    </row>
    <row r="13" spans="1:73" ht="15.75" customHeight="1" x14ac:dyDescent="0.3">
      <c r="A13" s="255"/>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U13" s="21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zoomScaleNormal="100" workbookViewId="0">
      <pane xSplit="2" ySplit="2" topLeftCell="CG3" activePane="bottomRight" state="frozen"/>
      <selection activeCell="J565" sqref="J565"/>
      <selection pane="topRight" activeCell="J565" sqref="J565"/>
      <selection pane="bottomLeft" activeCell="J565" sqref="J565"/>
      <selection pane="bottomRight" activeCell="CR24" sqref="CR24"/>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8" s="59" customFormat="1" ht="111" customHeight="1" x14ac:dyDescent="0.25">
      <c r="AT1" s="60"/>
      <c r="AU1" s="60"/>
      <c r="AV1" s="60"/>
      <c r="AW1" s="60"/>
      <c r="AX1" s="60"/>
      <c r="AY1" s="60"/>
      <c r="AZ1"/>
    </row>
    <row r="2" spans="1:88" s="62" customFormat="1" ht="15.75" thickBot="1" x14ac:dyDescent="0.3">
      <c r="A2" s="256" t="s">
        <v>10</v>
      </c>
      <c r="B2" s="257"/>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row>
    <row r="3" spans="1:88" x14ac:dyDescent="0.25">
      <c r="A3" s="258"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J3" s="215"/>
    </row>
    <row r="4" spans="1:88" x14ac:dyDescent="0.25">
      <c r="A4" s="258"/>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J4" s="215"/>
    </row>
    <row r="5" spans="1:88" x14ac:dyDescent="0.25">
      <c r="A5" s="258"/>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J5" s="215"/>
    </row>
    <row r="6" spans="1:88" x14ac:dyDescent="0.25">
      <c r="A6" s="259"/>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J6" s="215"/>
    </row>
    <row r="7" spans="1:88" x14ac:dyDescent="0.25">
      <c r="A7" s="260"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J7" s="215"/>
    </row>
    <row r="8" spans="1:88" x14ac:dyDescent="0.25">
      <c r="A8" s="258"/>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J8" s="215"/>
    </row>
    <row r="9" spans="1:88" x14ac:dyDescent="0.25">
      <c r="A9" s="258"/>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J9" s="215"/>
    </row>
    <row r="10" spans="1:88" x14ac:dyDescent="0.25">
      <c r="A10" s="259"/>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J10" s="215"/>
    </row>
    <row r="11" spans="1:88" x14ac:dyDescent="0.25">
      <c r="A11" s="260"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J11" s="215"/>
    </row>
    <row r="12" spans="1:88" x14ac:dyDescent="0.25">
      <c r="A12" s="258"/>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J12" s="215"/>
    </row>
    <row r="13" spans="1:88" x14ac:dyDescent="0.25">
      <c r="A13" s="258"/>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J13" s="215"/>
    </row>
    <row r="14" spans="1:88" x14ac:dyDescent="0.25">
      <c r="A14" s="259"/>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J14" s="215"/>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opLeftCell="A31" zoomScaleNormal="100" workbookViewId="0">
      <selection activeCell="D12" sqref="D12"/>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2023-06-20T14:12:46Z</dcterms:modified>
</cp:coreProperties>
</file>