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D:\ENEMDU\Productos\2024\03_marzo\4_DOCUMENTOS_ENEMDU_2024_03_DIES\"/>
    </mc:Choice>
  </mc:AlternateContent>
  <xr:revisionPtr revIDLastSave="0" documentId="13_ncr:1_{674989B6-5278-4BB3-A586-2744BE1DA7A3}" xr6:coauthVersionLast="47" xr6:coauthVersionMax="47" xr10:uidLastSave="{00000000-0000-0000-0000-000000000000}"/>
  <bookViews>
    <workbookView xWindow="-108" yWindow="-108" windowWidth="23256" windowHeight="12456"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<sst xmlns="http://schemas.openxmlformats.org/spreadsheetml/2006/main" count="8411" uniqueCount="219">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</sst>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0">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359379</xdr:colOff>
      <xdr:row>0</xdr:row>
      <xdr:rowOff>163195</xdr:rowOff>
    </xdr:from>
    <xdr:to>
      <xdr:col>17</xdr:col>
      <xdr:colOff>121284</xdr:colOff>
      <xdr:row>0</xdr:row>
      <xdr:rowOff>642621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929099" y="163195"/>
          <a:ext cx="115348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Marzo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216694</xdr:colOff>
      <xdr:row>0</xdr:row>
      <xdr:rowOff>1178578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1425</xdr:row>
      <xdr:rowOff>102829</xdr:rowOff>
    </xdr:from>
    <xdr:to>
      <xdr:col>6</xdr:col>
      <xdr:colOff>723900</xdr:colOff>
      <xdr:row>1445</xdr:row>
      <xdr:rowOff>19713</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259210707"/>
          <a:ext cx="8055827" cy="2704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3</xdr:row>
      <xdr:rowOff>946</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734122</xdr:colOff>
      <xdr:row>0</xdr:row>
      <xdr:rowOff>315952</xdr:rowOff>
    </xdr:from>
    <xdr:to>
      <xdr:col>9</xdr:col>
      <xdr:colOff>336912</xdr:colOff>
      <xdr:row>0</xdr:row>
      <xdr:rowOff>795378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2509024" y="315952"/>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26582</xdr:colOff>
      <xdr:row>0</xdr:row>
      <xdr:rowOff>0</xdr:rowOff>
    </xdr:from>
    <xdr:to>
      <xdr:col>16</xdr:col>
      <xdr:colOff>109014</xdr:colOff>
      <xdr:row>0</xdr:row>
      <xdr:rowOff>1176630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582" y="0"/>
          <a:ext cx="15676851" cy="1176630"/>
        </a:xfrm>
        <a:prstGeom prst="rect">
          <a:avLst/>
        </a:prstGeom>
      </xdr:spPr>
    </xdr:pic>
    <xdr:clientData/>
  </xdr:twoCellAnchor>
  <xdr:twoCellAnchor editAs="absolute">
    <xdr:from>
      <xdr:col>8</xdr:col>
      <xdr:colOff>12142</xdr:colOff>
      <xdr:row>0</xdr:row>
      <xdr:rowOff>1237098</xdr:rowOff>
    </xdr:from>
    <xdr:to>
      <xdr:col>9</xdr:col>
      <xdr:colOff>32796</xdr:colOff>
      <xdr:row>1</xdr:row>
      <xdr:rowOff>174225</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1109</xdr:row>
      <xdr:rowOff>2463</xdr:rowOff>
    </xdr:from>
    <xdr:to>
      <xdr:col>6</xdr:col>
      <xdr:colOff>198194</xdr:colOff>
      <xdr:row>1119</xdr:row>
      <xdr:rowOff>47603</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196682199"/>
          <a:ext cx="7809820" cy="1384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828753</xdr:colOff>
      <xdr:row>0</xdr:row>
      <xdr:rowOff>336401</xdr:rowOff>
    </xdr:from>
    <xdr:to>
      <xdr:col>9</xdr:col>
      <xdr:colOff>157086</xdr:colOff>
      <xdr:row>0</xdr:row>
      <xdr:rowOff>815827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405916" y="336401"/>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1176630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79</xdr:col>
      <xdr:colOff>782319</xdr:colOff>
      <xdr:row>0</xdr:row>
      <xdr:rowOff>1061297</xdr:rowOff>
    </xdr:from>
    <xdr:to>
      <xdr:col>80</xdr:col>
      <xdr:colOff>782772</xdr:colOff>
      <xdr:row>0</xdr:row>
      <xdr:rowOff>1373790</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65110359" y="1061297"/>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733425</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80</xdr:col>
      <xdr:colOff>47749</xdr:colOff>
      <xdr:row>0</xdr:row>
      <xdr:rowOff>1096558</xdr:rowOff>
    </xdr:from>
    <xdr:to>
      <xdr:col>81</xdr:col>
      <xdr:colOff>51702</xdr:colOff>
      <xdr:row>0</xdr:row>
      <xdr:rowOff>1373505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65343529" y="1096558"/>
          <a:ext cx="78881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80</xdr:col>
      <xdr:colOff>60960</xdr:colOff>
      <xdr:row>0</xdr:row>
      <xdr:rowOff>1061296</xdr:rowOff>
    </xdr:from>
    <xdr:to>
      <xdr:col>81</xdr:col>
      <xdr:colOff>80463</xdr:colOff>
      <xdr:row>0</xdr:row>
      <xdr:rowOff>1377599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64937640" y="1061296"/>
          <a:ext cx="80436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360014</xdr:colOff>
      <xdr:row>0</xdr:row>
      <xdr:rowOff>335915</xdr:rowOff>
    </xdr:from>
    <xdr:to>
      <xdr:col>14</xdr:col>
      <xdr:colOff>60959</xdr:colOff>
      <xdr:row>0</xdr:row>
      <xdr:rowOff>815341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2211674" y="335915"/>
          <a:ext cx="1161862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47625</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80</xdr:col>
      <xdr:colOff>10744</xdr:colOff>
      <xdr:row>0</xdr:row>
      <xdr:rowOff>1086424</xdr:rowOff>
    </xdr:from>
    <xdr:to>
      <xdr:col>81</xdr:col>
      <xdr:colOff>17922</xdr:colOff>
      <xdr:row>0</xdr:row>
      <xdr:rowOff>1396509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65230324" y="1086424"/>
          <a:ext cx="79203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2228819</xdr:colOff>
      <xdr:row>0</xdr:row>
      <xdr:rowOff>274955</xdr:rowOff>
    </xdr:from>
    <xdr:to>
      <xdr:col>13</xdr:col>
      <xdr:colOff>476249</xdr:colOff>
      <xdr:row>0</xdr:row>
      <xdr:rowOff>754381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2228819" y="274955"/>
          <a:ext cx="115748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628650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80</xdr:col>
      <xdr:colOff>0</xdr:colOff>
      <xdr:row>0</xdr:row>
      <xdr:rowOff>1047750</xdr:rowOff>
    </xdr:from>
    <xdr:to>
      <xdr:col>81</xdr:col>
      <xdr:colOff>453</xdr:colOff>
      <xdr:row>0</xdr:row>
      <xdr:rowOff>1360243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64617600" y="104775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156179</xdr:colOff>
      <xdr:row>0</xdr:row>
      <xdr:rowOff>314960</xdr:rowOff>
    </xdr:from>
    <xdr:to>
      <xdr:col>14</xdr:col>
      <xdr:colOff>422909</xdr:colOff>
      <xdr:row>0</xdr:row>
      <xdr:rowOff>794386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2419319" y="314960"/>
          <a:ext cx="115138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94</xdr:col>
      <xdr:colOff>781853</xdr:colOff>
      <xdr:row>0</xdr:row>
      <xdr:rowOff>1092968</xdr:rowOff>
    </xdr:from>
    <xdr:to>
      <xdr:col>96</xdr:col>
      <xdr:colOff>12485</xdr:colOff>
      <xdr:row>0</xdr:row>
      <xdr:rowOff>1401450</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67411133" y="1092968"/>
          <a:ext cx="80035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showGridLines="0" tabSelected="1" zoomScaleNormal="100" workbookViewId="0">
      <selection activeCell="N7" sqref="N7"/>
    </sheetView>
  </sheetViews>
  <sheetFormatPr baseColWidth="10" defaultColWidth="11.44140625" defaultRowHeight="15.6" x14ac:dyDescent="0.3"/>
  <cols>
    <col min="1" max="16384" width="11.44140625" style="95"/>
  </cols>
  <sheetData>
    <row r="1" spans="1:14" ht="120" customHeight="1" thickBot="1" x14ac:dyDescent="0.35">
      <c r="A1" s="208"/>
      <c r="B1" s="208"/>
      <c r="C1" s="208"/>
      <c r="D1" s="208"/>
      <c r="E1" s="208"/>
      <c r="F1" s="208"/>
      <c r="G1" s="208"/>
      <c r="H1" s="208"/>
      <c r="I1" s="208"/>
      <c r="J1" s="208"/>
      <c r="K1" s="208"/>
      <c r="L1" s="208"/>
      <c r="M1" s="208"/>
      <c r="N1" s="208"/>
    </row>
    <row r="2" spans="1:14" ht="21.6" thickBot="1" x14ac:dyDescent="0.45">
      <c r="C2" s="96" t="s">
        <v>19</v>
      </c>
      <c r="D2" s="209" t="s">
        <v>20</v>
      </c>
      <c r="E2" s="210"/>
      <c r="F2" s="210"/>
      <c r="G2" s="210"/>
      <c r="H2" s="210"/>
      <c r="I2" s="211"/>
    </row>
    <row r="3" spans="1:14" s="99" customFormat="1" ht="20.100000000000001" customHeight="1" x14ac:dyDescent="0.25">
      <c r="B3" s="97"/>
      <c r="C3" s="98" t="s">
        <v>21</v>
      </c>
      <c r="D3" s="212" t="s">
        <v>76</v>
      </c>
      <c r="E3" s="213"/>
      <c r="F3" s="213"/>
      <c r="G3" s="213"/>
      <c r="H3" s="213"/>
      <c r="I3" s="214"/>
    </row>
    <row r="4" spans="1:14" s="99" customFormat="1" ht="20.100000000000001" customHeight="1" x14ac:dyDescent="0.25">
      <c r="B4" s="97"/>
      <c r="C4" s="100" t="s">
        <v>22</v>
      </c>
      <c r="D4" s="215" t="s">
        <v>77</v>
      </c>
      <c r="E4" s="216"/>
      <c r="F4" s="216"/>
      <c r="G4" s="216"/>
      <c r="H4" s="216"/>
      <c r="I4" s="217"/>
    </row>
    <row r="5" spans="1:14" s="99" customFormat="1" ht="20.100000000000001" customHeight="1" x14ac:dyDescent="0.25">
      <c r="B5" s="97"/>
      <c r="C5" s="100" t="s">
        <v>23</v>
      </c>
      <c r="D5" s="101" t="s">
        <v>96</v>
      </c>
      <c r="E5" s="102"/>
      <c r="F5" s="103"/>
      <c r="G5" s="103"/>
      <c r="H5" s="103"/>
      <c r="I5" s="104"/>
    </row>
    <row r="6" spans="1:14" s="99" customFormat="1" ht="20.100000000000001" customHeight="1" x14ac:dyDescent="0.25">
      <c r="B6" s="97"/>
      <c r="C6" s="100"/>
      <c r="D6" s="218" t="s">
        <v>98</v>
      </c>
      <c r="E6" s="219"/>
      <c r="F6" s="219"/>
      <c r="G6" s="219"/>
      <c r="H6" s="219"/>
      <c r="I6" s="220"/>
    </row>
    <row r="7" spans="1:14" s="99" customFormat="1" ht="20.100000000000001" customHeight="1" x14ac:dyDescent="0.3">
      <c r="B7" s="97"/>
      <c r="C7" s="100"/>
      <c r="D7" s="221" t="s">
        <v>99</v>
      </c>
      <c r="E7" s="222"/>
      <c r="F7" s="222"/>
      <c r="G7" s="222"/>
      <c r="H7" s="222"/>
      <c r="I7" s="223"/>
    </row>
    <row r="8" spans="1:14" s="99" customFormat="1" ht="20.100000000000001" customHeight="1" x14ac:dyDescent="0.3">
      <c r="B8" s="97"/>
      <c r="C8" s="100"/>
      <c r="D8" s="221" t="s">
        <v>100</v>
      </c>
      <c r="E8" s="222"/>
      <c r="F8" s="222"/>
      <c r="G8" s="222"/>
      <c r="H8" s="222"/>
      <c r="I8" s="223"/>
    </row>
    <row r="9" spans="1:14" s="99" customFormat="1" ht="20.100000000000001" customHeight="1" x14ac:dyDescent="0.3">
      <c r="B9" s="97"/>
      <c r="C9" s="100"/>
      <c r="D9" s="221" t="s">
        <v>101</v>
      </c>
      <c r="E9" s="222"/>
      <c r="F9" s="222"/>
      <c r="G9" s="222"/>
      <c r="H9" s="222"/>
      <c r="I9" s="223"/>
    </row>
    <row r="10" spans="1:14" s="99" customFormat="1" ht="20.100000000000001" customHeight="1" x14ac:dyDescent="0.3">
      <c r="B10" s="97"/>
      <c r="C10" s="100"/>
      <c r="D10" s="221" t="s">
        <v>102</v>
      </c>
      <c r="E10" s="222"/>
      <c r="F10" s="222"/>
      <c r="G10" s="222"/>
      <c r="H10" s="222"/>
      <c r="I10" s="223"/>
    </row>
    <row r="11" spans="1:14" s="99" customFormat="1" ht="20.100000000000001" customHeight="1" x14ac:dyDescent="0.25">
      <c r="B11" s="97"/>
      <c r="C11" s="100" t="s">
        <v>24</v>
      </c>
      <c r="D11" s="215" t="s">
        <v>157</v>
      </c>
      <c r="E11" s="216"/>
      <c r="F11" s="216"/>
      <c r="G11" s="216"/>
      <c r="H11" s="216"/>
      <c r="I11" s="217"/>
    </row>
    <row r="12" spans="1:14" s="99" customFormat="1" ht="20.100000000000001" customHeight="1" x14ac:dyDescent="0.25">
      <c r="B12" s="97"/>
      <c r="C12" s="100" t="s">
        <v>97</v>
      </c>
      <c r="D12" s="215" t="s">
        <v>18</v>
      </c>
      <c r="E12" s="216"/>
      <c r="F12" s="216"/>
      <c r="G12" s="216"/>
      <c r="H12" s="216"/>
      <c r="I12" s="217"/>
    </row>
    <row r="13" spans="1:14" s="107" customFormat="1" ht="14.4" thickBot="1" x14ac:dyDescent="0.3">
      <c r="B13" s="105"/>
      <c r="C13" s="106"/>
      <c r="D13" s="205"/>
      <c r="E13" s="206"/>
      <c r="F13" s="206"/>
      <c r="G13" s="206"/>
      <c r="H13" s="206"/>
      <c r="I13" s="207"/>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25"/>
  <sheetViews>
    <sheetView showGridLines="0" zoomScale="82" zoomScaleNormal="82" workbookViewId="0">
      <pane xSplit="3" ySplit="3" topLeftCell="D1407" activePane="bottomRight" state="frozen"/>
      <selection activeCell="A523" sqref="A510:A523"/>
      <selection pane="topRight" activeCell="A523" sqref="A510:A523"/>
      <selection pane="bottomLeft" activeCell="A523" sqref="A510:A523"/>
      <selection pane="bottomRight" activeCell="J1278" sqref="J1278"/>
    </sheetView>
  </sheetViews>
  <sheetFormatPr baseColWidth="10" defaultColWidth="11.44140625" defaultRowHeight="10.8" x14ac:dyDescent="0.3"/>
  <cols>
    <col min="1" max="1" width="14.5546875" style="7" customWidth="1"/>
    <col min="2" max="2" width="11.44140625" style="9" customWidth="1"/>
    <col min="3" max="3" width="40.44140625" style="9" bestFit="1" customWidth="1"/>
    <col min="4" max="8" width="13.5546875" style="9" customWidth="1"/>
    <col min="9" max="16384" width="11.44140625" style="9"/>
  </cols>
  <sheetData>
    <row r="1" spans="1:9" ht="105.75" customHeight="1" x14ac:dyDescent="0.3"/>
    <row r="2" spans="1:9" s="7" customFormat="1" ht="14.1" customHeight="1" x14ac:dyDescent="0.3">
      <c r="A2" s="226" t="s">
        <v>73</v>
      </c>
      <c r="B2" s="226" t="s">
        <v>63</v>
      </c>
      <c r="C2" s="226" t="s">
        <v>75</v>
      </c>
      <c r="D2" s="146" t="s">
        <v>7</v>
      </c>
      <c r="E2" s="224" t="s">
        <v>0</v>
      </c>
      <c r="F2" s="225"/>
      <c r="G2" s="224" t="s">
        <v>1</v>
      </c>
      <c r="H2" s="225"/>
      <c r="I2" s="9"/>
    </row>
    <row r="3" spans="1:9" s="7" customFormat="1" ht="13.5" customHeight="1" x14ac:dyDescent="0.3">
      <c r="A3" s="226"/>
      <c r="B3" s="226"/>
      <c r="C3" s="226"/>
      <c r="D3" s="146" t="s">
        <v>51</v>
      </c>
      <c r="E3" s="146" t="s">
        <v>182</v>
      </c>
      <c r="F3" s="146" t="s">
        <v>9</v>
      </c>
      <c r="G3" s="146" t="s">
        <v>2</v>
      </c>
      <c r="H3" s="146" t="s">
        <v>3</v>
      </c>
    </row>
    <row r="4" spans="1:9" s="56" customFormat="1" ht="15" customHeight="1" x14ac:dyDescent="0.2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2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2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2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2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2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2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2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2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2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2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2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2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2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2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2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2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2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2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2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2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2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2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2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2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2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2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2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2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2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2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2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2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2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2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2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2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2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2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2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2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2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2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2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2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2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2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2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2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2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2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2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2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2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2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2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2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2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2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2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2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2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2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2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2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2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2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2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2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2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2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2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2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2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2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2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2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2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2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2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2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2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2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2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2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2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2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2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2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2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2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2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2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2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2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2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2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2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2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2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2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2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2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2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2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2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2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2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2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2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2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2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2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2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2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2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2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2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2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2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2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2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2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2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2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2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2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2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2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2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2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2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2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2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2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2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2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2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2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2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2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2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2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2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2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2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2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2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2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2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2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2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2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2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2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2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2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2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2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2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2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2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2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2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2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2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2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2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2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2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2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2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2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2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2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2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2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2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2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2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2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2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2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2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2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2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2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2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2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2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2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2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2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2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2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2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2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2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2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2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2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2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2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2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2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2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2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2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2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2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2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2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2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2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2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2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2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2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2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2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2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2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2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2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2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2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2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2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2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2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2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2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2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2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2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2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2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2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2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2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2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2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2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2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2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2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2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2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2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2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2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2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2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2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2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2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2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2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2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2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2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2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2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2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2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2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2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2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2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2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2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2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2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2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2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2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2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2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2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2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2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2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2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2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2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2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2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2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2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2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2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2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2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2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2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2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2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2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2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2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2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2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2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2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2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2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2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2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2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2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2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2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2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2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2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2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2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2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2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2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2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2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2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2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2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2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2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2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2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2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2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2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2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2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2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2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2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2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2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2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2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2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2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2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2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2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2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2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2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2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2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2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2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2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2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2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2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2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2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2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2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2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2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2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2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2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2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2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2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2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2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2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2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2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2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2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2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2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2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2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2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2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2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2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2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2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2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2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2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2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2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2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2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2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2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2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2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2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2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2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2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2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2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2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2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2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2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2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2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2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2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2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2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2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2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2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2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2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2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2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2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2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2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2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2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2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2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2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2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2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2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2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2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2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2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2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2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2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2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2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2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2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2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2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2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2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2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2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2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2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2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2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2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2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2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2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2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2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2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2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2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2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2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2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2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2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2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2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2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2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2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2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2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2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2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2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2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2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2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2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2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2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2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2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2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2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2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2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2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2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2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2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2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2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2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2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2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2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2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2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2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2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2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2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2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2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2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2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2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2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2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2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2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2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2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2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2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2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2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2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2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2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2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2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2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2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2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2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2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2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2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2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2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2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2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2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2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2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2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2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2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2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2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2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2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2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2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2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2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2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2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2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2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2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2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2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2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2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2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2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2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2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2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2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2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2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2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2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2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2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2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2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2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2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2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2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2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2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2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2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2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2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2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2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2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2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2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2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2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2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2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2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2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2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2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2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2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2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2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2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2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2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2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2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2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2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2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2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2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2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2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2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2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2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2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2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2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2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2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2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2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2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2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2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2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2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2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2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2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2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2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2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2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2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2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2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2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2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2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2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2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2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2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2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2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2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2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2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2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2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2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2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2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2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2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2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2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2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2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2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2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2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2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2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2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2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2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2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2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2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2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2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2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2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2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2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2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2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2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2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2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2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2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2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2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2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2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2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2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2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2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2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2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2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2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2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2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2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2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2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2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2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2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2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2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2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2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2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2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2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2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2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2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2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2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2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2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2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2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2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2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2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2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2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2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2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2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2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2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2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2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2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2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2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2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2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2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2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2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2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2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2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2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2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2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2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2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2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2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2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2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2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2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2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2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2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2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2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2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2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2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2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2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2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2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2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2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2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2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2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2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25">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25">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25">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25">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25">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2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2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2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2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2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2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25">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25">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25">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25">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25">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25">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25">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25">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25">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25">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25">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25">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25">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25">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25">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25">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25">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25">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25">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25">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25">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25">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25">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25">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25">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25">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25">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25">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25">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25">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25">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25">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25">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25">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25">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25">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25">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25">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25">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25">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25">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25">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25">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25">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25">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25">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25">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25">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25">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25">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25">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25">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25">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25">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25">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25">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25">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25">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25">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25">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25">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25">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25">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25">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25">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25">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25">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25">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25">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25">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25">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25">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25">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25">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25">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25">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25">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25">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25">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25">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25">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25">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25">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25">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25">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25">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25">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25">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25">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25">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25">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25">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25">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25">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25">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25">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25">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25">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25">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25">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2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2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2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2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2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2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2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2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2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2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2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2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2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2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2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2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2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2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2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2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2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2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2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2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2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2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2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2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2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2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2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2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2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2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2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2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2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2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2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2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2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2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2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2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2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2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2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2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2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2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2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2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2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2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2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2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2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2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2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2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2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2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2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2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2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2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2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2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2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2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2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2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2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2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2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2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2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2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2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2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2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2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2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2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2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2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2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2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2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2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2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2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2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2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2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2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2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2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2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2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2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2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2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2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2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2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2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2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2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2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2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2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2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2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2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2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2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2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2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2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2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2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2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2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2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2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2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2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2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2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2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2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2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2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2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2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2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2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2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2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2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2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2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2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2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2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2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2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2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2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2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2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2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2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2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2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2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2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2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2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2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2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2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2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2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2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2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2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2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2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2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2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2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2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2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2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2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2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2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2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2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2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2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2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2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2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2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2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2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2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2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2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2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2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2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2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2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2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2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2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2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2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2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2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2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2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2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2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2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2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2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2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2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2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2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2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2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2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2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2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2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2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2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2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2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2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2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2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2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2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2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2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2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2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2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2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2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2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2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2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2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2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2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2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2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2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2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2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2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2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2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2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2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2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2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2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2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2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2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2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2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2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2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2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2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2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2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2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2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2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2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2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2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2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2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2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2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2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2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2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2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2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2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2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2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2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2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2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2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2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2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2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2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2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2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2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2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2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2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25">
      <c r="A1185" s="33" t="s">
        <v>152</v>
      </c>
      <c r="B1185" s="45" t="s">
        <v>205</v>
      </c>
      <c r="C1185" s="11" t="s">
        <v>32</v>
      </c>
      <c r="D1185" s="188">
        <v>14430.473603989727</v>
      </c>
      <c r="E1185" s="188">
        <v>14430.473603989727</v>
      </c>
      <c r="F1185" s="188">
        <v>0</v>
      </c>
      <c r="G1185" s="188">
        <v>8105.7501875150301</v>
      </c>
      <c r="H1185" s="188">
        <v>6324.7234164746951</v>
      </c>
    </row>
    <row r="1186" spans="1:8" x14ac:dyDescent="0.2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2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2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2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2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2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2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2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2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2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2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2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2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2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2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2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2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2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2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2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2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2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2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2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25">
      <c r="A1210" s="33" t="s">
        <v>152</v>
      </c>
      <c r="B1210" s="45" t="s">
        <v>207</v>
      </c>
      <c r="C1210" s="11" t="s">
        <v>4</v>
      </c>
      <c r="D1210" s="196">
        <v>18266060.000007629</v>
      </c>
      <c r="E1210" s="196">
        <v>12452639</v>
      </c>
      <c r="F1210" s="192">
        <v>5813421.000007729</v>
      </c>
      <c r="G1210" s="196">
        <v>8940061.0000041053</v>
      </c>
      <c r="H1210" s="196">
        <v>9325999.0000036545</v>
      </c>
    </row>
    <row r="1211" spans="1:8" x14ac:dyDescent="0.2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2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2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2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2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2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2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2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2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2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2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2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2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2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2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2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2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2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2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2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2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2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2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2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2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2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2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2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2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2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2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2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2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2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2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2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2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2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2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2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2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2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2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2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2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2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2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2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2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2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2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2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2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2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2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2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2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2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2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2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2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2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2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2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2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2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2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2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2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2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2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2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2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2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2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2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2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2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2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2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2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2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2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2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2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2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2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2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2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2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2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2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2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2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2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2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2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2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2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2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2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2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2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2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2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2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2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2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2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2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2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2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2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2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2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2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2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2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25">
      <c r="A1329" s="33" t="s">
        <v>152</v>
      </c>
      <c r="B1329" s="45" t="s">
        <v>213</v>
      </c>
      <c r="C1329" s="11" t="s">
        <v>32</v>
      </c>
      <c r="D1329" s="188">
        <v>7179.7855364212983</v>
      </c>
      <c r="E1329" s="188">
        <v>7179.7855364212983</v>
      </c>
      <c r="F1329" s="188">
        <v>0</v>
      </c>
      <c r="G1329" s="188">
        <v>5033.5199809509186</v>
      </c>
      <c r="H1329" s="188">
        <v>2146.2655554703788</v>
      </c>
    </row>
    <row r="1330" spans="1:8" x14ac:dyDescent="0.2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2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2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2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2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2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2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2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2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2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2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2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2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2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2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2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2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2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2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2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2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2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2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2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2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2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2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2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2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2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2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2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2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2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2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2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2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2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2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2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2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2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2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2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2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2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2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2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2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2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2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2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2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2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2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2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2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2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2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2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2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2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2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2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2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2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2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2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2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2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2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2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2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2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2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2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2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2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2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2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2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2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2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2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2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2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2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2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2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2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2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2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2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2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25">
      <c r="A1424" s="33" t="s">
        <v>152</v>
      </c>
      <c r="B1424" s="45" t="s">
        <v>218</v>
      </c>
      <c r="C1424" s="11" t="s">
        <v>37</v>
      </c>
      <c r="D1424" s="188">
        <v>101692.13317865592</v>
      </c>
      <c r="E1424" s="188">
        <v>85283.395486066744</v>
      </c>
      <c r="F1424" s="188">
        <v>16408.737692589191</v>
      </c>
      <c r="G1424" s="188">
        <v>63206.125084096471</v>
      </c>
      <c r="H1424" s="188">
        <v>38486.008094559445</v>
      </c>
    </row>
    <row r="1425" spans="1:8" x14ac:dyDescent="0.25">
      <c r="A1425" s="33" t="s">
        <v>152</v>
      </c>
      <c r="B1425" s="45" t="s">
        <v>218</v>
      </c>
      <c r="C1425" s="11" t="s">
        <v>38</v>
      </c>
      <c r="D1425" s="203">
        <v>4644971.1906756274</v>
      </c>
      <c r="E1425" s="203">
        <v>3593762.0218020254</v>
      </c>
      <c r="F1425" s="203">
        <v>1051209.1688735681</v>
      </c>
      <c r="G1425" s="203">
        <v>1454054.8633201604</v>
      </c>
      <c r="H1425" s="203">
        <v>3190916.32735543</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09"/>
  <sheetViews>
    <sheetView showGridLines="0" zoomScale="86" zoomScaleNormal="86" workbookViewId="0">
      <pane xSplit="3" ySplit="3" topLeftCell="D1092" activePane="bottomRight" state="frozen"/>
      <selection activeCell="J565" sqref="J565"/>
      <selection pane="topRight" activeCell="J565" sqref="J565"/>
      <selection pane="bottomLeft" activeCell="J565" sqref="J565"/>
      <selection pane="bottomRight" activeCell="K1107" sqref="K1107"/>
    </sheetView>
  </sheetViews>
  <sheetFormatPr baseColWidth="10" defaultColWidth="11.44140625" defaultRowHeight="10.8" x14ac:dyDescent="0.25"/>
  <cols>
    <col min="1" max="1" width="11.33203125" style="32" customWidth="1"/>
    <col min="2" max="2" width="11.6640625" style="8" customWidth="1"/>
    <col min="3" max="3" width="52" style="8" customWidth="1"/>
    <col min="4" max="8" width="12" style="8" customWidth="1"/>
    <col min="9" max="13" width="11.44140625" style="8"/>
    <col min="14" max="18" width="11.6640625" style="8" bestFit="1" customWidth="1"/>
    <col min="19" max="16384" width="11.44140625" style="8"/>
  </cols>
  <sheetData>
    <row r="1" spans="1:8" s="9" customFormat="1" ht="108.75" customHeight="1" x14ac:dyDescent="0.3">
      <c r="A1" s="144"/>
      <c r="B1" s="145"/>
      <c r="C1" s="145"/>
      <c r="D1" s="145"/>
      <c r="E1" s="145"/>
      <c r="F1" s="145"/>
      <c r="G1" s="145"/>
      <c r="H1" s="145"/>
    </row>
    <row r="2" spans="1:8" s="7" customFormat="1" ht="14.1" customHeight="1" x14ac:dyDescent="0.3">
      <c r="A2" s="226" t="s">
        <v>73</v>
      </c>
      <c r="B2" s="226" t="s">
        <v>63</v>
      </c>
      <c r="C2" s="227" t="s">
        <v>75</v>
      </c>
      <c r="D2" s="146" t="s">
        <v>7</v>
      </c>
      <c r="E2" s="226" t="s">
        <v>0</v>
      </c>
      <c r="F2" s="226"/>
      <c r="G2" s="226" t="s">
        <v>1</v>
      </c>
      <c r="H2" s="226"/>
    </row>
    <row r="3" spans="1:8" s="7" customFormat="1" ht="13.5" customHeight="1" x14ac:dyDescent="0.3">
      <c r="A3" s="226"/>
      <c r="B3" s="226"/>
      <c r="C3" s="228"/>
      <c r="D3" s="147" t="s">
        <v>51</v>
      </c>
      <c r="E3" s="146" t="s">
        <v>182</v>
      </c>
      <c r="F3" s="147" t="s">
        <v>9</v>
      </c>
      <c r="G3" s="147" t="s">
        <v>2</v>
      </c>
      <c r="H3" s="147" t="s">
        <v>3</v>
      </c>
    </row>
    <row r="4" spans="1:8" s="57" customFormat="1" ht="15" customHeight="1" x14ac:dyDescent="0.2">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2">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2">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2">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2">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2">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2">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2">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2">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2">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2">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2">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2">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2">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2">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2">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2">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2">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2">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2">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2">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2">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2">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2">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2">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2">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2">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2">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2">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2">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2">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2">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2">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2">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2">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2">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2">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2">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2">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2">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2">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2">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2">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2">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2">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2">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2">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2">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2">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2">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2">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2">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2">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2">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2">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2">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2">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2">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2">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2">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2">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2">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2">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2">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2">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2">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2">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2">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2">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2">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2">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2">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2">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2">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2">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2">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2">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2">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2">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2">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2">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2">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2">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2">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2">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2">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2">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2">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2">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2">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2">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2">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2">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2">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2">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2">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2">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2">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2">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2">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2">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2">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2">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2">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2">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2">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2">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2">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2">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2">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2">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2">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2">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2">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2">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2">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2">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2">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2">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2">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2">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2">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2">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2">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2">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2">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2">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2">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2">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2">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2">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2">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2">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2">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2">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2">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2">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2">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2">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2">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2">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2">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2">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2">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2">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2">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2">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2">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2">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2">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2">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2">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2">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2">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2">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2">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2">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2">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2">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2">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2">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2">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2">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2">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2">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2">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2">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2">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2">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2">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2">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2">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2">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2">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2">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2">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2">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2">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2">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2">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2">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2">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2">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2">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2">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2">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2">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2">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2">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2">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2">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2">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2">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2">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2">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2">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2">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2">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2">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2">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2">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2">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2">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2">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2">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2">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2">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2">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2">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2">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2">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2">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2">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2">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2">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2">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2">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2">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2">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2">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2">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2">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2">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2">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2">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2">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2">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2">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2">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2">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2">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2">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2">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2">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2">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2">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2">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2">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2">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2">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2">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2">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2">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2">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2">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2">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2">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2">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2">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2">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2">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2">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2">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2">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2">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2">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2">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2">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2">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2">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2">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2">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2">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2">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2">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2">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2">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2">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2">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2">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2">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2">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2">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2">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2">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2">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2">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2">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2">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2">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2">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2">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2">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2">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2">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2">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2">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2">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2">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2">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2">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2">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2">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2">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2">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2">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2">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2">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2">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2">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2">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2">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2">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2">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2">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2">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2">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2">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2">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2">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2">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2">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2">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2">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2">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2">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2">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2">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2">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2">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2">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2">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2">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2">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2">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2">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2">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2">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2">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2">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2">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2">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2">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2">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2">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2">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2">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2">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2">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2">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2">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2">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2">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2">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2">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2">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2">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2">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2">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2">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2">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2">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2">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2">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2">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2">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2">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2">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2">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2">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2">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2">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2">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2">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2">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2">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2">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2">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2">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2">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2">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2">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2">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2">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2">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2">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2">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2">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2">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2">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2">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2">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2">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2">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2">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2">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2">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2">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2">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2">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2">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2">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2">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2">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2">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2">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2">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2">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2">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2">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2">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2">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2">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2">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2">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2">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2">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2">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2">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2">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2">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2">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2">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2">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2">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2">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2">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2">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2">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2">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2">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2">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2">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2">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2">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2">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2">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2">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2">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2">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2">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2">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2">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2">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2">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2">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2">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2">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2">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2">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2">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2">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2">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2">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2">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2">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2">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2">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2">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2">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2">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2">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2">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2">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2">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2">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2">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2">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2">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2">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2">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2">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2">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2">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2">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2">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2">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2">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2">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2">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2">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2">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2">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2">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2">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2">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2">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2">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2">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2">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2">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2">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2">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2">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2">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2">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2">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2">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2">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2">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2">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2">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2">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2">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2">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2">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2">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2">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2">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2">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2">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2">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2">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2">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2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2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2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2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2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2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2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2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2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2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2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2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2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2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2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2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2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2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2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2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2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2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2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2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2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2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2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2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2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2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2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2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2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2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2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2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2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2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2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2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2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2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2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2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2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2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2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2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2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2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2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2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2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2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2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2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2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2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2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2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2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2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2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2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2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2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2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2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2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2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2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2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2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2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2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2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2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2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2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2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2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2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2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2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2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2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2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2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2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2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2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2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2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2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2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2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2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2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2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2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2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2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2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2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2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2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2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2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2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2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2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2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2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2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2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2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2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2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2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2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2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2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2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2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2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2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2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2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2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2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2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2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2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2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2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2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2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2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2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2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2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2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2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2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2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2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2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2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2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2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2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2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2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2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2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2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2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2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2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2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2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2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2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2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2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2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2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2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2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2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2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2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2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2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2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2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2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2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2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2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2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2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2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2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2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2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2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2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2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2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2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2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2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2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2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2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2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2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2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2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2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2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2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2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2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2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2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2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2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2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2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2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2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2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2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2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2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2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2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2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2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2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2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2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2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2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2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2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2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2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2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2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2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2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2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2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2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2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2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2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2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2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2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2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2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2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2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2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2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2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2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2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2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2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2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2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2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2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2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2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2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2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2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2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2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2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2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2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2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2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2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2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2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2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2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2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2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2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2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2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2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2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2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2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2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2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2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2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2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2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2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2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2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2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2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25">
      <c r="A803" s="33" t="s">
        <v>152</v>
      </c>
      <c r="B803" s="45" t="s">
        <v>196</v>
      </c>
      <c r="C803" s="12" t="s">
        <v>40</v>
      </c>
      <c r="D803" s="194">
        <v>95.9513197318457</v>
      </c>
      <c r="E803" s="194">
        <v>94.75074143617212</v>
      </c>
      <c r="F803" s="194">
        <v>98.331026403260651</v>
      </c>
      <c r="G803" s="194">
        <v>96.296417643875287</v>
      </c>
      <c r="H803" s="194">
        <v>95.473920886885878</v>
      </c>
    </row>
    <row r="804" spans="1:8" x14ac:dyDescent="0.2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2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2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25">
      <c r="A807" s="33" t="s">
        <v>152</v>
      </c>
      <c r="B807" s="45" t="s">
        <v>196</v>
      </c>
      <c r="C807" s="12" t="s">
        <v>43</v>
      </c>
      <c r="D807" s="194">
        <v>2.111322332348152</v>
      </c>
      <c r="E807" s="194">
        <v>1.4511520799250897</v>
      </c>
      <c r="F807" s="183">
        <v>3.4198680220565634</v>
      </c>
      <c r="G807" s="194">
        <v>2.6641077892693708</v>
      </c>
      <c r="H807" s="194">
        <v>1.346614319215677</v>
      </c>
    </row>
    <row r="808" spans="1:8" x14ac:dyDescent="0.2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2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2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2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2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2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2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2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25">
      <c r="A816" s="33" t="s">
        <v>152</v>
      </c>
      <c r="B816" s="45" t="s">
        <v>197</v>
      </c>
      <c r="C816" s="12" t="s">
        <v>39</v>
      </c>
      <c r="D816" s="194">
        <v>64.10417085504713</v>
      </c>
      <c r="E816" s="194">
        <v>60.181048209515488</v>
      </c>
      <c r="F816" s="194">
        <v>73.11389057421502</v>
      </c>
      <c r="G816" s="194">
        <v>75.64729293146867</v>
      </c>
      <c r="H816" s="194">
        <v>53.072518586664451</v>
      </c>
    </row>
    <row r="817" spans="1:8" x14ac:dyDescent="0.2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2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2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2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2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2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2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2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2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2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2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2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25">
      <c r="A829" s="33" t="s">
        <v>152</v>
      </c>
      <c r="B829" s="45" t="s">
        <v>197</v>
      </c>
      <c r="C829" s="12" t="s">
        <v>50</v>
      </c>
      <c r="D829" s="194">
        <v>47.452609327013015</v>
      </c>
      <c r="E829" s="194">
        <v>46.016000795641339</v>
      </c>
      <c r="F829" s="194">
        <v>50.5298954364861</v>
      </c>
      <c r="G829" s="194">
        <v>55.714328584125091</v>
      </c>
      <c r="H829" s="194">
        <v>39.532813740470324</v>
      </c>
    </row>
    <row r="830" spans="1:8" x14ac:dyDescent="0.2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2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2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2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2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2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2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2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2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2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2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2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2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25">
      <c r="A843" s="33" t="s">
        <v>152</v>
      </c>
      <c r="B843" s="45" t="s">
        <v>199</v>
      </c>
      <c r="C843" s="12" t="s">
        <v>50</v>
      </c>
      <c r="D843" s="194">
        <v>47.16043323578117</v>
      </c>
      <c r="E843" s="194">
        <v>46.048761263588766</v>
      </c>
      <c r="F843" s="194">
        <v>49.54168586738691</v>
      </c>
      <c r="G843" s="194">
        <v>55.2382377585526</v>
      </c>
      <c r="H843" s="194">
        <v>39.416922272557478</v>
      </c>
    </row>
    <row r="844" spans="1:8" x14ac:dyDescent="0.2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2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2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2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2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2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25">
      <c r="A850" s="33" t="s">
        <v>152</v>
      </c>
      <c r="B850" s="45" t="s">
        <v>200</v>
      </c>
      <c r="C850" s="12" t="s">
        <v>44</v>
      </c>
      <c r="D850" s="194">
        <v>10.797671842241201</v>
      </c>
      <c r="E850" s="194">
        <v>4.8013481758255585</v>
      </c>
      <c r="F850" s="194">
        <v>22.127501167247228</v>
      </c>
      <c r="G850" s="194">
        <v>4.87407079829718</v>
      </c>
      <c r="H850" s="194">
        <v>18.654388053781858</v>
      </c>
    </row>
    <row r="851" spans="1:8" x14ac:dyDescent="0.2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2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2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2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2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2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2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2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2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25">
      <c r="A860" s="33" t="s">
        <v>152</v>
      </c>
      <c r="B860" s="45" t="s">
        <v>201</v>
      </c>
      <c r="C860" s="12" t="s">
        <v>55</v>
      </c>
      <c r="D860" s="194">
        <v>33.741292205350312</v>
      </c>
      <c r="E860" s="194">
        <v>42.660011232793472</v>
      </c>
      <c r="F860" s="194">
        <v>16.3177198318539</v>
      </c>
      <c r="G860" s="194">
        <v>39.877626430166259</v>
      </c>
      <c r="H860" s="194">
        <v>25.467970448618313</v>
      </c>
    </row>
    <row r="861" spans="1:8" x14ac:dyDescent="0.2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25">
      <c r="A862" s="33" t="s">
        <v>152</v>
      </c>
      <c r="B862" s="45" t="s">
        <v>201</v>
      </c>
      <c r="C862" s="12" t="s">
        <v>42</v>
      </c>
      <c r="D862" s="194">
        <v>18.41126637186948</v>
      </c>
      <c r="E862" s="194">
        <v>19.700473637850493</v>
      </c>
      <c r="F862" s="194">
        <v>15.892676422557653</v>
      </c>
      <c r="G862" s="194">
        <v>20.269530753710193</v>
      </c>
      <c r="H862" s="194">
        <v>15.90585865175761</v>
      </c>
    </row>
    <row r="863" spans="1:8" x14ac:dyDescent="0.2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2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2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2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2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2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2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2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2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25">
      <c r="A872" s="33" t="s">
        <v>152</v>
      </c>
      <c r="B872" s="45" t="s">
        <v>202</v>
      </c>
      <c r="C872" s="12" t="s">
        <v>39</v>
      </c>
      <c r="D872" s="194">
        <v>62.368563123480577</v>
      </c>
      <c r="E872" s="194">
        <v>59.212886875181333</v>
      </c>
      <c r="F872" s="194">
        <v>69.6154280859067</v>
      </c>
      <c r="G872" s="194">
        <v>74.887624904698441</v>
      </c>
      <c r="H872" s="194">
        <v>50.40396263731882</v>
      </c>
    </row>
    <row r="873" spans="1:8" x14ac:dyDescent="0.2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2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2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2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25">
      <c r="A877" s="33" t="s">
        <v>152</v>
      </c>
      <c r="B877" s="45" t="s">
        <v>202</v>
      </c>
      <c r="C877" s="12" t="s">
        <v>43</v>
      </c>
      <c r="D877" s="183">
        <v>2.998381467897016</v>
      </c>
      <c r="E877" s="183">
        <v>2.1057008448186001</v>
      </c>
      <c r="F877" s="183">
        <v>4.7928052271796071</v>
      </c>
      <c r="G877" s="183">
        <v>3.5064990579403932</v>
      </c>
      <c r="H877" s="183">
        <v>2.284626440527072</v>
      </c>
    </row>
    <row r="878" spans="1:8" x14ac:dyDescent="0.2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2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2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2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2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2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2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2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2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25">
      <c r="A887" s="33" t="s">
        <v>152</v>
      </c>
      <c r="B887" s="45" t="s">
        <v>203</v>
      </c>
      <c r="C887" s="12" t="s">
        <v>40</v>
      </c>
      <c r="D887" s="194">
        <v>96.806085621565629</v>
      </c>
      <c r="E887" s="194">
        <v>95.7968806297649</v>
      </c>
      <c r="F887" s="194">
        <v>98.713336550811832</v>
      </c>
      <c r="G887" s="194">
        <v>96.990591508274761</v>
      </c>
      <c r="H887" s="194">
        <v>96.543985221679151</v>
      </c>
    </row>
    <row r="888" spans="1:8" x14ac:dyDescent="0.2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25">
      <c r="A889" s="33" t="s">
        <v>152</v>
      </c>
      <c r="B889" s="45" t="s">
        <v>203</v>
      </c>
      <c r="C889" s="12" t="s">
        <v>41</v>
      </c>
      <c r="D889" s="194">
        <v>19.369193709772976</v>
      </c>
      <c r="E889" s="194">
        <v>19.796014165172394</v>
      </c>
      <c r="F889" s="194">
        <v>18.562565010157606</v>
      </c>
      <c r="G889" s="194">
        <v>20.42167811812801</v>
      </c>
      <c r="H889" s="194">
        <v>17.87408377466631</v>
      </c>
    </row>
    <row r="890" spans="1:8" x14ac:dyDescent="0.2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2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2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2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2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2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2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2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2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25">
      <c r="A899" s="33" t="s">
        <v>152</v>
      </c>
      <c r="B899" s="45" t="s">
        <v>203</v>
      </c>
      <c r="C899" s="12" t="s">
        <v>50</v>
      </c>
      <c r="D899" s="194">
        <v>45.96389595277622</v>
      </c>
      <c r="E899" s="194">
        <v>44.091365325236318</v>
      </c>
      <c r="F899" s="194">
        <v>49.97492672359671</v>
      </c>
      <c r="G899" s="194">
        <v>55.114358785799205</v>
      </c>
      <c r="H899" s="194">
        <v>37.192133682855683</v>
      </c>
    </row>
    <row r="900" spans="1:8" x14ac:dyDescent="0.2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25">
      <c r="A901" s="33" t="s">
        <v>152</v>
      </c>
      <c r="B901" s="45" t="s">
        <v>204</v>
      </c>
      <c r="C901" s="12" t="s">
        <v>40</v>
      </c>
      <c r="D901" s="194">
        <v>96.246902037154285</v>
      </c>
      <c r="E901" s="194">
        <v>95.054449598520208</v>
      </c>
      <c r="F901" s="194">
        <v>98.521545630148964</v>
      </c>
      <c r="G901" s="194">
        <v>96.89781242879377</v>
      </c>
      <c r="H901" s="194">
        <v>95.34835020753323</v>
      </c>
    </row>
    <row r="902" spans="1:8" x14ac:dyDescent="0.2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2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25">
      <c r="A904" s="33" t="s">
        <v>152</v>
      </c>
      <c r="B904" s="45" t="s">
        <v>204</v>
      </c>
      <c r="C904" s="12" t="s">
        <v>42</v>
      </c>
      <c r="D904" s="194">
        <v>18.113909762444539</v>
      </c>
      <c r="E904" s="194">
        <v>18.27440971245716</v>
      </c>
      <c r="F904" s="194">
        <v>17.80775064771225</v>
      </c>
      <c r="G904" s="194">
        <v>20.165560622304145</v>
      </c>
      <c r="H904" s="194">
        <v>15.281700202499128</v>
      </c>
    </row>
    <row r="905" spans="1:8" x14ac:dyDescent="0.2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2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2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2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2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2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2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2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2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2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25">
      <c r="A915" s="33" t="s">
        <v>152</v>
      </c>
      <c r="B915" s="45" t="s">
        <v>205</v>
      </c>
      <c r="C915" s="12" t="s">
        <v>40</v>
      </c>
      <c r="D915" s="194">
        <v>96.13693043630073</v>
      </c>
      <c r="E915" s="194">
        <v>94.826457975315208</v>
      </c>
      <c r="F915" s="194">
        <v>98.657447648498959</v>
      </c>
      <c r="G915" s="194">
        <v>96.654760536993777</v>
      </c>
      <c r="H915" s="194">
        <v>95.42885448252288</v>
      </c>
    </row>
    <row r="916" spans="1:8" x14ac:dyDescent="0.2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2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2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2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2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2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25">
      <c r="A922" s="33" t="s">
        <v>152</v>
      </c>
      <c r="B922" s="45" t="s">
        <v>205</v>
      </c>
      <c r="C922" s="12" t="s">
        <v>45</v>
      </c>
      <c r="D922" s="183">
        <v>0.16961474264910437</v>
      </c>
      <c r="E922" s="183">
        <v>0.25780118634528199</v>
      </c>
      <c r="F922" s="183">
        <v>0</v>
      </c>
      <c r="G922" s="183">
        <v>0.16495047554764408</v>
      </c>
      <c r="H922" s="183">
        <v>0.17599261711434358</v>
      </c>
    </row>
    <row r="923" spans="1:8" x14ac:dyDescent="0.2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2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2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2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2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2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25">
      <c r="A929" s="33" t="s">
        <v>152</v>
      </c>
      <c r="B929" s="45" t="s">
        <v>206</v>
      </c>
      <c r="C929" s="12" t="s">
        <v>40</v>
      </c>
      <c r="D929" s="194">
        <v>96.366557048090002</v>
      </c>
      <c r="E929" s="194">
        <v>95.1382825100779</v>
      </c>
      <c r="F929" s="194">
        <v>98.706674501717544</v>
      </c>
      <c r="G929" s="194">
        <v>96.820853675111465</v>
      </c>
      <c r="H929" s="194">
        <v>95.716311803868024</v>
      </c>
    </row>
    <row r="930" spans="1:8" x14ac:dyDescent="0.2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2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2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2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2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2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2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2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25">
      <c r="A938" s="33" t="s">
        <v>152</v>
      </c>
      <c r="B938" s="45" t="s">
        <v>206</v>
      </c>
      <c r="C938" s="12" t="s">
        <v>47</v>
      </c>
      <c r="D938" s="194">
        <v>3.2758876296245045</v>
      </c>
      <c r="E938" s="194">
        <v>4.440968187624831</v>
      </c>
      <c r="F938" s="194">
        <v>1.056167799665128</v>
      </c>
      <c r="G938" s="194">
        <v>2.8808980342310111</v>
      </c>
      <c r="H938" s="194">
        <v>3.8412453510891713</v>
      </c>
    </row>
    <row r="939" spans="1:8" x14ac:dyDescent="0.2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2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2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25">
      <c r="A942" s="33" t="s">
        <v>152</v>
      </c>
      <c r="B942" s="45" t="s">
        <v>207</v>
      </c>
      <c r="C942" s="12" t="s">
        <v>39</v>
      </c>
      <c r="D942" s="194">
        <v>62.769633868339</v>
      </c>
      <c r="E942" s="194">
        <v>58.455041598330403</v>
      </c>
      <c r="F942" s="194">
        <v>72.677550755006806</v>
      </c>
      <c r="G942" s="194">
        <v>75.605716076082203</v>
      </c>
      <c r="H942" s="194">
        <v>50.502089033378198</v>
      </c>
    </row>
    <row r="943" spans="1:8" x14ac:dyDescent="0.2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2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25">
      <c r="A945" s="33" t="s">
        <v>152</v>
      </c>
      <c r="B945" s="45" t="s">
        <v>207</v>
      </c>
      <c r="C945" s="12" t="s">
        <v>41</v>
      </c>
      <c r="D945" s="194">
        <v>19.8951569382976</v>
      </c>
      <c r="E945" s="194">
        <v>18.290426328883999</v>
      </c>
      <c r="F945" s="194">
        <v>22.982087221498599</v>
      </c>
      <c r="G945" s="194">
        <v>21.930234113426899</v>
      </c>
      <c r="H945" s="194">
        <v>17.029816718791</v>
      </c>
    </row>
    <row r="946" spans="1:18" x14ac:dyDescent="0.25">
      <c r="A946" s="33" t="s">
        <v>152</v>
      </c>
      <c r="B946" s="45" t="s">
        <v>207</v>
      </c>
      <c r="C946" s="12" t="s">
        <v>42</v>
      </c>
      <c r="D946" s="194">
        <v>18.4809400236763</v>
      </c>
      <c r="E946" s="194">
        <v>17.162316023590801</v>
      </c>
      <c r="F946" s="194">
        <v>21.017503066807102</v>
      </c>
      <c r="G946" s="194">
        <v>20.185045795986898</v>
      </c>
      <c r="H946" s="194">
        <v>16.0815996608791</v>
      </c>
    </row>
    <row r="947" spans="1:18" x14ac:dyDescent="0.25">
      <c r="A947" s="33" t="s">
        <v>152</v>
      </c>
      <c r="B947" s="45" t="s">
        <v>207</v>
      </c>
      <c r="C947" s="12" t="s">
        <v>43</v>
      </c>
      <c r="D947" s="194">
        <v>1.4142169146213199</v>
      </c>
      <c r="E947" s="194">
        <v>1.12811030529321</v>
      </c>
      <c r="F947" s="183">
        <v>1.96458415469141</v>
      </c>
      <c r="G947" s="194">
        <v>1.74518831744001</v>
      </c>
      <c r="H947" s="183">
        <v>0.94821705791189603</v>
      </c>
    </row>
    <row r="948" spans="1:18" x14ac:dyDescent="0.2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2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2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2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2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2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2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2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2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2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2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2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2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2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2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2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2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2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2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2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2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2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2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2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2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2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2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2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2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2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2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2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2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2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2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2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2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2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2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2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2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2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2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2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2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2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2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2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2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2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2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2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2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2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2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2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2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2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2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2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2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2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2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2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2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2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2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2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2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2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2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2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2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2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2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2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2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2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2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2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2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2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2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2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2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2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25">
      <c r="A1034" s="33" t="s">
        <v>152</v>
      </c>
      <c r="B1034" s="45" t="s">
        <v>213</v>
      </c>
      <c r="C1034" s="12" t="s">
        <v>45</v>
      </c>
      <c r="D1034" s="183">
        <v>8.553612447997018E-2</v>
      </c>
      <c r="E1034" s="183">
        <v>0.13070741004046391</v>
      </c>
      <c r="F1034" s="183">
        <v>0</v>
      </c>
      <c r="G1034" s="183">
        <v>0.10186477950642042</v>
      </c>
      <c r="H1034" s="183">
        <v>6.2165741724210799E-2</v>
      </c>
    </row>
    <row r="1035" spans="1:8" x14ac:dyDescent="0.2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2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2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2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2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2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2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2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2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2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2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2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2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2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2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2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2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2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2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2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2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2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2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2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2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2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2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2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2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2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2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2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2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2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2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2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2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2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2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2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2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2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2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2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2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2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2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2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2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2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2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2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2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2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2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2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2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2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2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2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2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2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2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2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2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2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2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2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2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25">
      <c r="A1104" s="33" t="s">
        <v>152</v>
      </c>
      <c r="B1104" s="45" t="s">
        <v>218</v>
      </c>
      <c r="C1104" s="12" t="s">
        <v>45</v>
      </c>
      <c r="D1104" s="183">
        <v>0.11215427492551494</v>
      </c>
      <c r="E1104" s="183">
        <v>0.14535739747885348</v>
      </c>
      <c r="F1104" s="183">
        <v>4.9071179593371261E-2</v>
      </c>
      <c r="G1104" s="183">
        <v>0.11552023215699236</v>
      </c>
      <c r="H1104" s="183">
        <v>0.10740984767066805</v>
      </c>
    </row>
    <row r="1105" spans="1:8" x14ac:dyDescent="0.25">
      <c r="A1105" s="33" t="s">
        <v>152</v>
      </c>
      <c r="B1105" s="45" t="s">
        <v>218</v>
      </c>
      <c r="C1105" s="12" t="s">
        <v>46</v>
      </c>
      <c r="D1105" s="199">
        <v>3.761973056234972</v>
      </c>
      <c r="E1105" s="199">
        <v>5.1936720438080286</v>
      </c>
      <c r="F1105" s="183">
        <v>1.0418673319942668</v>
      </c>
      <c r="G1105" s="199">
        <v>3.4491583804472632</v>
      </c>
      <c r="H1105" s="199">
        <v>4.2028956145026655</v>
      </c>
    </row>
    <row r="1106" spans="1:8" x14ac:dyDescent="0.25">
      <c r="A1106" s="33" t="s">
        <v>152</v>
      </c>
      <c r="B1106" s="45" t="s">
        <v>218</v>
      </c>
      <c r="C1106" s="12" t="s">
        <v>47</v>
      </c>
      <c r="D1106" s="199">
        <v>3.5834227475352409</v>
      </c>
      <c r="E1106" s="199">
        <v>4.9571718781870153</v>
      </c>
      <c r="F1106" s="183">
        <v>0.97341679908440126</v>
      </c>
      <c r="G1106" s="199">
        <v>3.3116140499162201</v>
      </c>
      <c r="H1106" s="199">
        <v>3.9665460329494517</v>
      </c>
    </row>
    <row r="1107" spans="1:8" x14ac:dyDescent="0.25">
      <c r="A1107" s="33" t="s">
        <v>152</v>
      </c>
      <c r="B1107" s="45" t="s">
        <v>218</v>
      </c>
      <c r="C1107" s="12" t="s">
        <v>48</v>
      </c>
      <c r="D1107" s="183">
        <v>0.17855030869974356</v>
      </c>
      <c r="E1107" s="183">
        <v>0.23650016562098092</v>
      </c>
      <c r="F1107" s="183">
        <v>6.8450532909863804E-2</v>
      </c>
      <c r="G1107" s="183">
        <v>0.13754433053103518</v>
      </c>
      <c r="H1107" s="183">
        <v>0.23634958155318625</v>
      </c>
    </row>
    <row r="1108" spans="1:8" x14ac:dyDescent="0.25">
      <c r="A1108" s="33" t="s">
        <v>152</v>
      </c>
      <c r="B1108" s="45" t="s">
        <v>218</v>
      </c>
      <c r="C1108" s="12" t="s">
        <v>49</v>
      </c>
      <c r="D1108" s="199">
        <v>64.741629830745893</v>
      </c>
      <c r="E1108" s="199">
        <v>60.859607579035561</v>
      </c>
      <c r="F1108" s="199">
        <v>73.669565392358692</v>
      </c>
      <c r="G1108" s="199">
        <v>77.433551994541546</v>
      </c>
      <c r="H1108" s="199">
        <v>52.591316907158088</v>
      </c>
    </row>
    <row r="1109" spans="1:8" x14ac:dyDescent="0.25">
      <c r="A1109" s="33" t="s">
        <v>152</v>
      </c>
      <c r="B1109" s="45" t="s">
        <v>218</v>
      </c>
      <c r="C1109" s="12" t="s">
        <v>50</v>
      </c>
      <c r="D1109" s="199">
        <v>46.011359200269986</v>
      </c>
      <c r="E1109" s="199">
        <v>44.217615039208454</v>
      </c>
      <c r="F1109" s="199">
        <v>49.853707344229477</v>
      </c>
      <c r="G1109" s="199">
        <v>54.993046082283946</v>
      </c>
      <c r="H1109" s="199">
        <v>37.401205023423202</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C34"/>
  <sheetViews>
    <sheetView showGridLines="0" zoomScaleNormal="100" workbookViewId="0">
      <pane xSplit="2" ySplit="2" topLeftCell="BU21" activePane="bottomRight" state="frozen"/>
      <selection pane="topRight" activeCell="C1" sqref="C1"/>
      <selection pane="bottomLeft" activeCell="A3" sqref="A3"/>
      <selection pane="bottomRight" activeCell="CF28" sqref="CF28"/>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81" s="9" customFormat="1" ht="111.75" customHeight="1" x14ac:dyDescent="0.25">
      <c r="AS1" s="2"/>
      <c r="BC1" s="112"/>
      <c r="BD1" s="112"/>
    </row>
    <row r="2" spans="1:81" ht="26.4" customHeight="1" thickBot="1" x14ac:dyDescent="0.3">
      <c r="A2" s="227" t="s">
        <v>10</v>
      </c>
      <c r="B2" s="227"/>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row>
    <row r="3" spans="1:81" ht="15.75" customHeight="1" x14ac:dyDescent="0.25">
      <c r="A3" s="233"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row>
    <row r="4" spans="1:81" ht="15.75" customHeight="1" x14ac:dyDescent="0.25">
      <c r="A4" s="234"/>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row>
    <row r="5" spans="1:81" ht="15.75" customHeight="1" x14ac:dyDescent="0.25">
      <c r="A5" s="229"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row>
    <row r="6" spans="1:81" ht="15.75" customHeight="1" x14ac:dyDescent="0.25">
      <c r="A6" s="230"/>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row>
    <row r="7" spans="1:81" ht="15.75" customHeight="1" x14ac:dyDescent="0.25">
      <c r="A7" s="231"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row>
    <row r="8" spans="1:81" ht="15.75" customHeight="1" x14ac:dyDescent="0.25">
      <c r="A8" s="232"/>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row>
    <row r="9" spans="1:81" ht="15.75" customHeight="1" x14ac:dyDescent="0.25">
      <c r="A9" s="231"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row>
    <row r="10" spans="1:81" ht="15.75" customHeight="1" x14ac:dyDescent="0.25">
      <c r="A10" s="235"/>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row>
    <row r="11" spans="1:81" ht="15.75" customHeight="1" x14ac:dyDescent="0.25">
      <c r="A11" s="235"/>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row>
    <row r="12" spans="1:81" ht="15.75" customHeight="1" x14ac:dyDescent="0.25">
      <c r="A12" s="235"/>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row>
    <row r="13" spans="1:81" ht="15.75" customHeight="1" x14ac:dyDescent="0.25">
      <c r="A13" s="232"/>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row>
    <row r="14" spans="1:81" ht="15.75" customHeight="1" x14ac:dyDescent="0.25">
      <c r="A14" s="229"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row>
    <row r="15" spans="1:81" ht="15.75" customHeight="1" x14ac:dyDescent="0.25">
      <c r="A15" s="236"/>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row>
    <row r="16" spans="1:81" ht="15.75" customHeight="1" x14ac:dyDescent="0.25">
      <c r="A16" s="236"/>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row>
    <row r="17" spans="1:81" ht="15.75" customHeight="1" x14ac:dyDescent="0.25">
      <c r="A17" s="230"/>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row>
    <row r="18" spans="1:81" ht="15.75" customHeight="1" x14ac:dyDescent="0.25">
      <c r="A18" s="231"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row>
    <row r="19" spans="1:81" ht="15.75" customHeight="1" x14ac:dyDescent="0.25">
      <c r="A19" s="235"/>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row>
    <row r="20" spans="1:81" ht="15.75" customHeight="1" x14ac:dyDescent="0.25">
      <c r="A20" s="235"/>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row>
    <row r="21" spans="1:81" ht="15.75" customHeight="1" x14ac:dyDescent="0.25">
      <c r="A21" s="235"/>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row>
    <row r="22" spans="1:81" ht="15.75" customHeight="1" x14ac:dyDescent="0.25">
      <c r="A22" s="235"/>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row>
    <row r="23" spans="1:81" ht="15.75" customHeight="1" x14ac:dyDescent="0.25">
      <c r="A23" s="232"/>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row>
    <row r="24" spans="1:81" ht="15.75" customHeight="1" x14ac:dyDescent="0.25">
      <c r="A24" s="231"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row>
    <row r="25" spans="1:81" ht="15.75" customHeight="1" x14ac:dyDescent="0.25">
      <c r="A25" s="235"/>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row>
    <row r="26" spans="1:81" ht="15.75" customHeight="1" x14ac:dyDescent="0.25">
      <c r="A26" s="235"/>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row>
    <row r="27" spans="1:81" ht="15.75" customHeight="1" x14ac:dyDescent="0.25">
      <c r="A27" s="232"/>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row>
    <row r="28" spans="1:81" ht="14.1" customHeight="1" x14ac:dyDescent="0.25">
      <c r="A28" s="231"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row>
    <row r="29" spans="1:81" ht="14.4" customHeight="1" x14ac:dyDescent="0.25">
      <c r="A29" s="235"/>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row>
    <row r="30" spans="1:81" ht="15" customHeight="1" x14ac:dyDescent="0.25">
      <c r="A30" s="232"/>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row>
    <row r="31" spans="1:81" ht="16.5" customHeight="1" x14ac:dyDescent="0.3">
      <c r="AM31" s="142"/>
      <c r="AW31" s="110"/>
      <c r="AX31" s="110"/>
      <c r="AY31" s="110"/>
      <c r="BC31" s="112"/>
      <c r="BD31" s="112"/>
    </row>
    <row r="32" spans="1:81" x14ac:dyDescent="0.3">
      <c r="BC32" s="112"/>
      <c r="BD32" s="112"/>
    </row>
    <row r="33" spans="55:56" x14ac:dyDescent="0.3">
      <c r="BC33" s="112"/>
      <c r="BD33" s="112"/>
    </row>
    <row r="34" spans="55:56" ht="16.5" customHeight="1" x14ac:dyDescent="0.3">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27"/>
  <sheetViews>
    <sheetView zoomScaleNormal="100" workbookViewId="0">
      <pane xSplit="2" ySplit="2" topLeftCell="CB15" activePane="bottomRight" state="frozen"/>
      <selection activeCell="J565" sqref="J565"/>
      <selection pane="topRight" activeCell="J565" sqref="J565"/>
      <selection pane="bottomLeft" activeCell="J565" sqref="J565"/>
      <selection pane="bottomRight" activeCell="CF23" sqref="CF23"/>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81" s="9" customFormat="1" ht="112.5" customHeight="1" x14ac:dyDescent="0.3">
      <c r="AR1" s="109"/>
      <c r="AS1" s="109"/>
    </row>
    <row r="2" spans="1:81" ht="26.4" customHeight="1" thickBot="1" x14ac:dyDescent="0.3">
      <c r="A2" s="227" t="s">
        <v>10</v>
      </c>
      <c r="B2" s="227"/>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row>
    <row r="3" spans="1:81" ht="15.75" customHeight="1" x14ac:dyDescent="0.25">
      <c r="A3" s="237"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row>
    <row r="4" spans="1:81" ht="15.75" customHeight="1" x14ac:dyDescent="0.25">
      <c r="A4" s="234"/>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row>
    <row r="5" spans="1:81" ht="15.75" customHeight="1" x14ac:dyDescent="0.25">
      <c r="A5" s="229"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row>
    <row r="6" spans="1:81" ht="15.75" customHeight="1" x14ac:dyDescent="0.25">
      <c r="A6" s="230"/>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row>
    <row r="7" spans="1:81" ht="15.75" customHeight="1" x14ac:dyDescent="0.25">
      <c r="A7" s="231"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row>
    <row r="8" spans="1:81" ht="15.75" customHeight="1" x14ac:dyDescent="0.25">
      <c r="A8" s="232"/>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row>
    <row r="9" spans="1:81" ht="15.75" customHeight="1" x14ac:dyDescent="0.25">
      <c r="A9" s="231"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row>
    <row r="10" spans="1:81" ht="15.75" customHeight="1" x14ac:dyDescent="0.25">
      <c r="A10" s="235"/>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row>
    <row r="11" spans="1:81" ht="15.75" customHeight="1" x14ac:dyDescent="0.25">
      <c r="A11" s="235"/>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row>
    <row r="12" spans="1:81" ht="15.75" customHeight="1" x14ac:dyDescent="0.25">
      <c r="A12" s="235"/>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row>
    <row r="13" spans="1:81" ht="15.75" customHeight="1" x14ac:dyDescent="0.25">
      <c r="A13" s="232"/>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row>
    <row r="14" spans="1:81" ht="15.75" customHeight="1" x14ac:dyDescent="0.25">
      <c r="A14" s="229"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row>
    <row r="15" spans="1:81" ht="15.75" customHeight="1" x14ac:dyDescent="0.25">
      <c r="A15" s="236"/>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row>
    <row r="16" spans="1:81" ht="15.75" customHeight="1" x14ac:dyDescent="0.25">
      <c r="A16" s="236"/>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row>
    <row r="17" spans="1:81" ht="15.75" customHeight="1" x14ac:dyDescent="0.25">
      <c r="A17" s="230"/>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row>
    <row r="18" spans="1:81" ht="15.75" customHeight="1" x14ac:dyDescent="0.25">
      <c r="A18" s="231"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row>
    <row r="19" spans="1:81" ht="15.75" customHeight="1" x14ac:dyDescent="0.25">
      <c r="A19" s="235"/>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row>
    <row r="20" spans="1:81" ht="15.75" customHeight="1" x14ac:dyDescent="0.25">
      <c r="A20" s="235"/>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row>
    <row r="21" spans="1:81" ht="15.75" customHeight="1" x14ac:dyDescent="0.25">
      <c r="A21" s="235"/>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row>
    <row r="22" spans="1:81" ht="15.75" customHeight="1" x14ac:dyDescent="0.25">
      <c r="A22" s="235"/>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row>
    <row r="23" spans="1:81" ht="15.75" customHeight="1" x14ac:dyDescent="0.25">
      <c r="A23" s="232"/>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row>
    <row r="24" spans="1:81" ht="15.75" customHeight="1" x14ac:dyDescent="0.25">
      <c r="A24" s="231"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row>
    <row r="25" spans="1:81" ht="15.75" customHeight="1" x14ac:dyDescent="0.25">
      <c r="A25" s="235"/>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row>
    <row r="26" spans="1:81" ht="15.75" customHeight="1" x14ac:dyDescent="0.25">
      <c r="A26" s="235"/>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row>
    <row r="27" spans="1:81" ht="15.75" customHeight="1" x14ac:dyDescent="0.25">
      <c r="A27" s="232"/>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C23"/>
  <sheetViews>
    <sheetView showGridLines="0" zoomScaleNormal="100" workbookViewId="0">
      <pane xSplit="2" ySplit="2" topLeftCell="BZ3" activePane="bottomRight" state="frozen"/>
      <selection activeCell="J565" sqref="J565"/>
      <selection pane="topRight" activeCell="J565" sqref="J565"/>
      <selection pane="bottomLeft" activeCell="J565" sqref="J565"/>
      <selection pane="bottomRight" activeCell="CF12" sqref="CF12"/>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81" s="9" customFormat="1" ht="112.5" customHeight="1" x14ac:dyDescent="0.3"/>
    <row r="2" spans="1:81" s="24" customFormat="1" ht="26.4" customHeight="1" thickBot="1" x14ac:dyDescent="0.3">
      <c r="A2" s="238" t="s">
        <v>10</v>
      </c>
      <c r="B2" s="239"/>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row>
    <row r="3" spans="1:81" ht="15.75" customHeight="1" x14ac:dyDescent="0.25">
      <c r="A3" s="240"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row>
    <row r="4" spans="1:81" ht="15.75" customHeight="1" x14ac:dyDescent="0.25">
      <c r="A4" s="234"/>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row>
    <row r="5" spans="1:81" ht="15.75" customHeight="1" x14ac:dyDescent="0.25">
      <c r="A5" s="229"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row>
    <row r="6" spans="1:81" ht="15.75" customHeight="1" x14ac:dyDescent="0.25">
      <c r="A6" s="230"/>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row>
    <row r="7" spans="1:81" ht="15.75" customHeight="1" x14ac:dyDescent="0.25">
      <c r="A7" s="231"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row>
    <row r="8" spans="1:81" ht="15.75" customHeight="1" x14ac:dyDescent="0.25">
      <c r="A8" s="232"/>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row>
    <row r="9" spans="1:81" ht="15.75" customHeight="1" x14ac:dyDescent="0.25">
      <c r="A9" s="231"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row>
    <row r="10" spans="1:81" ht="15.75" customHeight="1" x14ac:dyDescent="0.25">
      <c r="A10" s="235"/>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row>
    <row r="11" spans="1:81" ht="15.75" customHeight="1" x14ac:dyDescent="0.25">
      <c r="A11" s="235"/>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row>
    <row r="12" spans="1:81" ht="15.75" customHeight="1" x14ac:dyDescent="0.25">
      <c r="A12" s="235"/>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row>
    <row r="13" spans="1:81" ht="15.75" customHeight="1" x14ac:dyDescent="0.25">
      <c r="A13" s="232"/>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row>
    <row r="14" spans="1:81" ht="15.75" customHeight="1" x14ac:dyDescent="0.25">
      <c r="A14" s="231"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row>
    <row r="15" spans="1:81" ht="15.75" customHeight="1" x14ac:dyDescent="0.25">
      <c r="A15" s="235"/>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row>
    <row r="16" spans="1:81" ht="15.75" customHeight="1" x14ac:dyDescent="0.25">
      <c r="A16" s="235"/>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row>
    <row r="17" spans="1:81" ht="15.75" customHeight="1" x14ac:dyDescent="0.25">
      <c r="A17" s="235"/>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row>
    <row r="18" spans="1:81" ht="15.75" customHeight="1" x14ac:dyDescent="0.25">
      <c r="A18" s="235"/>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row>
    <row r="19" spans="1:81" ht="15.75" customHeight="1" x14ac:dyDescent="0.25">
      <c r="A19" s="232"/>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row>
    <row r="20" spans="1:81" ht="15.75" customHeight="1" x14ac:dyDescent="0.25">
      <c r="A20" s="231"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row>
    <row r="21" spans="1:81" ht="15.75" customHeight="1" x14ac:dyDescent="0.25">
      <c r="A21" s="235"/>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row>
    <row r="22" spans="1:81" ht="15.75" customHeight="1" x14ac:dyDescent="0.25">
      <c r="A22" s="235"/>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row>
    <row r="23" spans="1:81" ht="15.75" customHeight="1" x14ac:dyDescent="0.25">
      <c r="A23" s="232"/>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31"/>
  <sheetViews>
    <sheetView zoomScaleNormal="100" workbookViewId="0">
      <pane xSplit="2" ySplit="2" topLeftCell="CA3" activePane="bottomRight" state="frozen"/>
      <selection activeCell="J565" sqref="J565"/>
      <selection pane="topRight" activeCell="J565" sqref="J565"/>
      <selection pane="bottomLeft" activeCell="J565" sqref="J565"/>
      <selection pane="bottomRight" activeCell="CG11" sqref="CG11"/>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16384" width="11.44140625" style="3"/>
  </cols>
  <sheetData>
    <row r="1" spans="1:81" s="9" customFormat="1" ht="111.75" customHeight="1" x14ac:dyDescent="0.3"/>
    <row r="2" spans="1:81" ht="26.4" customHeight="1" thickBot="1" x14ac:dyDescent="0.3">
      <c r="A2" s="227" t="s">
        <v>10</v>
      </c>
      <c r="B2" s="241"/>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row>
    <row r="3" spans="1:81" ht="15.75" customHeight="1" x14ac:dyDescent="0.25">
      <c r="A3" s="237"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row>
    <row r="4" spans="1:81" ht="15.75" customHeight="1" x14ac:dyDescent="0.25">
      <c r="A4" s="234"/>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row>
    <row r="5" spans="1:81" ht="15.75" customHeight="1" x14ac:dyDescent="0.25">
      <c r="A5" s="229"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row>
    <row r="6" spans="1:81" ht="15.75" customHeight="1" x14ac:dyDescent="0.25">
      <c r="A6" s="230"/>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row>
    <row r="7" spans="1:81" ht="15.75" customHeight="1" x14ac:dyDescent="0.25">
      <c r="A7" s="231"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row>
    <row r="8" spans="1:81" ht="15.75" customHeight="1" x14ac:dyDescent="0.25">
      <c r="A8" s="232"/>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row>
    <row r="9" spans="1:81" ht="15.75" customHeight="1" x14ac:dyDescent="0.25">
      <c r="A9" s="231"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row>
    <row r="10" spans="1:81" ht="15.75" customHeight="1" x14ac:dyDescent="0.25">
      <c r="A10" s="235"/>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row>
    <row r="11" spans="1:81" ht="15.75" customHeight="1" x14ac:dyDescent="0.25">
      <c r="A11" s="235"/>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row>
    <row r="12" spans="1:81" ht="15.75" customHeight="1" x14ac:dyDescent="0.25">
      <c r="A12" s="235"/>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row>
    <row r="13" spans="1:81" ht="15.75" customHeight="1" x14ac:dyDescent="0.25">
      <c r="A13" s="232"/>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row>
    <row r="14" spans="1:81" ht="15.75" customHeight="1" x14ac:dyDescent="0.25">
      <c r="A14" s="231"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row>
    <row r="15" spans="1:81" ht="15.75" customHeight="1" x14ac:dyDescent="0.25">
      <c r="A15" s="235"/>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row>
    <row r="16" spans="1:81" ht="15.75" customHeight="1" x14ac:dyDescent="0.25">
      <c r="A16" s="235"/>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row>
    <row r="17" spans="1:81" ht="15.75" customHeight="1" x14ac:dyDescent="0.25">
      <c r="A17" s="235"/>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row>
    <row r="18" spans="1:81" ht="15.75" customHeight="1" x14ac:dyDescent="0.25">
      <c r="A18" s="235"/>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row>
    <row r="19" spans="1:81" ht="15.75" customHeight="1" x14ac:dyDescent="0.25">
      <c r="A19" s="232"/>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row>
    <row r="20" spans="1:81" ht="15.75" customHeight="1" x14ac:dyDescent="0.25">
      <c r="A20" s="231"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row>
    <row r="21" spans="1:81" ht="15.75" customHeight="1" x14ac:dyDescent="0.25">
      <c r="A21" s="235"/>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row>
    <row r="22" spans="1:81" ht="15.75" customHeight="1" x14ac:dyDescent="0.25">
      <c r="A22" s="235"/>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row>
    <row r="23" spans="1:81" ht="15.75" customHeight="1" x14ac:dyDescent="0.25">
      <c r="A23" s="232"/>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row>
    <row r="31" spans="1:81"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3"/>
  <sheetViews>
    <sheetView workbookViewId="0">
      <pane xSplit="2" ySplit="2" topLeftCell="BZ3" activePane="bottomRight" state="frozen"/>
      <selection activeCell="J565" sqref="J565"/>
      <selection pane="topRight" activeCell="J565" sqref="J565"/>
      <selection pane="bottomLeft" activeCell="J565" sqref="J565"/>
      <selection pane="bottomRight" activeCell="CG11" sqref="CG11"/>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81" s="9" customFormat="1" ht="109.5" customHeight="1" x14ac:dyDescent="0.25">
      <c r="U1" s="24"/>
    </row>
    <row r="2" spans="1:81" ht="26.4" customHeight="1" thickBot="1" x14ac:dyDescent="0.3">
      <c r="A2" s="238" t="s">
        <v>10</v>
      </c>
      <c r="B2" s="238"/>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row>
    <row r="3" spans="1:81" ht="15.75" customHeight="1" x14ac:dyDescent="0.25">
      <c r="A3" s="237"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row>
    <row r="4" spans="1:81" ht="15.75" customHeight="1" x14ac:dyDescent="0.25">
      <c r="A4" s="234"/>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row>
    <row r="5" spans="1:81" ht="15.75" customHeight="1" x14ac:dyDescent="0.25">
      <c r="A5" s="231"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row>
    <row r="6" spans="1:81" ht="15.75" customHeight="1" x14ac:dyDescent="0.25">
      <c r="A6" s="235"/>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row>
    <row r="7" spans="1:81" ht="15.75" customHeight="1" x14ac:dyDescent="0.25">
      <c r="A7" s="235"/>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row>
    <row r="8" spans="1:81" ht="15.75" customHeight="1" x14ac:dyDescent="0.25">
      <c r="A8" s="235"/>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row>
    <row r="9" spans="1:81" ht="15.75" customHeight="1" x14ac:dyDescent="0.25">
      <c r="A9" s="232"/>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row>
    <row r="10" spans="1:81" ht="15.75" customHeight="1" x14ac:dyDescent="0.25">
      <c r="A10" s="242"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row>
    <row r="11" spans="1:81" ht="15.75" customHeight="1" x14ac:dyDescent="0.25">
      <c r="A11" s="243"/>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row>
    <row r="12" spans="1:81" ht="15.75" customHeight="1" x14ac:dyDescent="0.25">
      <c r="A12" s="242"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row>
    <row r="13" spans="1:81" ht="15.75" customHeight="1" x14ac:dyDescent="0.25">
      <c r="A13" s="244"/>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R14"/>
  <sheetViews>
    <sheetView zoomScaleNormal="100" workbookViewId="0">
      <pane xSplit="2" ySplit="2" topLeftCell="CM3" activePane="bottomRight" state="frozen"/>
      <selection activeCell="J565" sqref="J565"/>
      <selection pane="topRight" activeCell="J565" sqref="J565"/>
      <selection pane="bottomLeft" activeCell="J565" sqref="J565"/>
      <selection pane="bottomRight" activeCell="CU13" sqref="CU13"/>
    </sheetView>
  </sheetViews>
  <sheetFormatPr baseColWidth="10" defaultColWidth="11.44140625" defaultRowHeight="14.4" x14ac:dyDescent="0.3"/>
  <cols>
    <col min="1" max="1" width="14" style="58" customWidth="1"/>
    <col min="2" max="2" width="25.44140625" style="58" customWidth="1"/>
    <col min="3" max="48" width="9.44140625" style="58" customWidth="1"/>
    <col min="49" max="53" width="9.109375" style="58" customWidth="1"/>
    <col min="54" max="66" width="10.6640625" style="58" customWidth="1"/>
    <col min="67" max="69" width="9.109375" style="58" customWidth="1"/>
    <col min="70" max="16384" width="11.44140625" style="58"/>
  </cols>
  <sheetData>
    <row r="1" spans="1:96" s="56" customFormat="1" ht="111" customHeight="1" x14ac:dyDescent="0.3">
      <c r="AZ1"/>
    </row>
    <row r="2" spans="1:96" ht="15" thickBot="1" x14ac:dyDescent="0.35">
      <c r="A2" s="245" t="s">
        <v>10</v>
      </c>
      <c r="B2" s="246"/>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row>
    <row r="3" spans="1:96" x14ac:dyDescent="0.3">
      <c r="A3" s="247"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row>
    <row r="4" spans="1:96" x14ac:dyDescent="0.3">
      <c r="A4" s="247"/>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row>
    <row r="5" spans="1:96" x14ac:dyDescent="0.3">
      <c r="A5" s="247"/>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row>
    <row r="6" spans="1:96" x14ac:dyDescent="0.3">
      <c r="A6" s="248"/>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row>
    <row r="7" spans="1:96" x14ac:dyDescent="0.3">
      <c r="A7" s="249"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row>
    <row r="8" spans="1:96" x14ac:dyDescent="0.3">
      <c r="A8" s="247"/>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row>
    <row r="9" spans="1:96" x14ac:dyDescent="0.3">
      <c r="A9" s="247"/>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row>
    <row r="10" spans="1:96" x14ac:dyDescent="0.3">
      <c r="A10" s="248"/>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row>
    <row r="11" spans="1:96" x14ac:dyDescent="0.3">
      <c r="A11" s="249"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row>
    <row r="12" spans="1:96" x14ac:dyDescent="0.3">
      <c r="A12" s="247"/>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row>
    <row r="13" spans="1:96" x14ac:dyDescent="0.3">
      <c r="A13" s="247"/>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row>
    <row r="14" spans="1:96" x14ac:dyDescent="0.3">
      <c r="A14" s="248"/>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D14" sqref="D14"/>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35" t="s">
        <v>64</v>
      </c>
    </row>
    <row r="4" spans="2:2" ht="7.5" customHeight="1" x14ac:dyDescent="0.3">
      <c r="B4" s="36"/>
    </row>
    <row r="5" spans="2:2" ht="26.4" x14ac:dyDescent="0.3">
      <c r="B5" s="36" t="s">
        <v>164</v>
      </c>
    </row>
    <row r="6" spans="2:2" x14ac:dyDescent="0.3">
      <c r="B6" s="36"/>
    </row>
    <row r="7" spans="2:2" ht="7.5" customHeight="1" x14ac:dyDescent="0.3">
      <c r="B7" s="36"/>
    </row>
    <row r="8" spans="2:2" ht="26.4" x14ac:dyDescent="0.3">
      <c r="B8" s="36" t="s">
        <v>162</v>
      </c>
    </row>
    <row r="9" spans="2:2" ht="11.25" customHeight="1" x14ac:dyDescent="0.3">
      <c r="B9" s="36"/>
    </row>
    <row r="10" spans="2:2" ht="27" customHeight="1" x14ac:dyDescent="0.3">
      <c r="B10" s="108" t="s">
        <v>165</v>
      </c>
    </row>
    <row r="11" spans="2:2" ht="9" customHeight="1" x14ac:dyDescent="0.3">
      <c r="B11" s="36"/>
    </row>
    <row r="12" spans="2:2" ht="15.75" customHeight="1" x14ac:dyDescent="0.3">
      <c r="B12" s="36" t="s">
        <v>52</v>
      </c>
    </row>
    <row r="13" spans="2:2" ht="15.75" customHeight="1" x14ac:dyDescent="0.3">
      <c r="B13" s="36" t="s">
        <v>53</v>
      </c>
    </row>
    <row r="14" spans="2:2" ht="26.4" x14ac:dyDescent="0.3">
      <c r="B14" s="108" t="s">
        <v>166</v>
      </c>
    </row>
    <row r="15" spans="2:2" ht="13.5" customHeight="1" x14ac:dyDescent="0.3">
      <c r="B15" s="36"/>
    </row>
    <row r="16" spans="2:2" ht="66" x14ac:dyDescent="0.3">
      <c r="B16" s="108" t="s">
        <v>167</v>
      </c>
    </row>
    <row r="17" spans="2:2" ht="13.5" customHeight="1" x14ac:dyDescent="0.3">
      <c r="B17" s="36"/>
    </row>
    <row r="18" spans="2:2" ht="39.6" x14ac:dyDescent="0.3">
      <c r="B18" s="37" t="s">
        <v>163</v>
      </c>
    </row>
    <row r="19" spans="2:2" ht="12" customHeight="1" x14ac:dyDescent="0.3">
      <c r="B19" s="36"/>
    </row>
    <row r="20" spans="2:2" ht="39.6" x14ac:dyDescent="0.3">
      <c r="B20" s="38" t="s">
        <v>168</v>
      </c>
    </row>
    <row r="21" spans="2:2" ht="12.75" customHeight="1" x14ac:dyDescent="0.3">
      <c r="B21" s="38"/>
    </row>
    <row r="22" spans="2:2" ht="26.4" x14ac:dyDescent="0.3">
      <c r="B22" s="38" t="s">
        <v>169</v>
      </c>
    </row>
    <row r="23" spans="2:2" x14ac:dyDescent="0.3">
      <c r="B23" s="38"/>
    </row>
    <row r="24" spans="2:2" ht="66" x14ac:dyDescent="0.3">
      <c r="B24" s="39" t="s">
        <v>170</v>
      </c>
    </row>
    <row r="25" spans="2:2" ht="15" customHeight="1" x14ac:dyDescent="0.3">
      <c r="B25" s="39"/>
    </row>
    <row r="26" spans="2:2" ht="52.8" x14ac:dyDescent="0.3">
      <c r="B26" s="36" t="s">
        <v>195</v>
      </c>
    </row>
    <row r="27" spans="2:2" ht="15.6" customHeight="1" x14ac:dyDescent="0.3">
      <c r="B27" s="36"/>
    </row>
    <row r="28" spans="2:2" ht="26.4" x14ac:dyDescent="0.3">
      <c r="B28" s="36" t="s">
        <v>65</v>
      </c>
    </row>
    <row r="29" spans="2:2" x14ac:dyDescent="0.3">
      <c r="B29" s="36"/>
    </row>
    <row r="30" spans="2:2" ht="39.6" x14ac:dyDescent="0.3">
      <c r="B30" s="36" t="s">
        <v>66</v>
      </c>
    </row>
    <row r="31" spans="2:2" x14ac:dyDescent="0.3">
      <c r="B31" s="36"/>
    </row>
    <row r="32" spans="2:2" ht="26.4" x14ac:dyDescent="0.3">
      <c r="B32" s="40" t="s">
        <v>67</v>
      </c>
    </row>
    <row r="33" spans="2:2" x14ac:dyDescent="0.3">
      <c r="B33" s="41"/>
    </row>
    <row r="34" spans="2:2" ht="66.599999999999994" thickBot="1" x14ac:dyDescent="0.35">
      <c r="B34" s="4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2024-04-10T17:08:37Z</dcterms:modified>
</cp:coreProperties>
</file>