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D:\ENEMDU\Productos\2025\02_febrero\"/>
    </mc:Choice>
  </mc:AlternateContent>
  <xr:revisionPtr revIDLastSave="0" documentId="13_ncr:1_{CC447AFD-D64B-48BE-8A2F-704A7D46C99B}" xr6:coauthVersionLast="47" xr6:coauthVersionMax="47" xr10:uidLastSave="{00000000-0000-0000-0000-000000000000}"/>
  <bookViews>
    <workbookView xWindow="-108" yWindow="-108" windowWidth="23256" windowHeight="12456" tabRatio="864" activeTab="1"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Poblaciones'!$A$3:$T$1587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<sst xmlns="http://schemas.openxmlformats.org/spreadsheetml/2006/main" count="9534" uniqueCount="231">
  <si>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</si>
  <si>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</si>
  <si>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</si>
  <si>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</si>
  <si>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</si>
  <si>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</si>
  <si>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</si>
  <si>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</si>
  <si>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</si>
  <si>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</si>
  <si>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</si>
  <si>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</si>
  <si>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</si>
  <si>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</si>
  <si>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</si>
  <si>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</si>
  <si>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</si>
  <si>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</si>
  <si>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</si>
  <si>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</si>
  <si>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</si>
  <si>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</si>
  <si>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</si>
  <si>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</si>
  <si>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</si>
  <si>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</si>
  <si>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</si>
  <si>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</si>
  <si>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</si>
  <si>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</si>
  <si>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</si>
  <si>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</si>
  <si>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</si>
  <si>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</si>
  <si>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</si>
  <si>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</si>
  <si>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</si>
  <si>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</si>
  <si>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</si>
  <si>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</si>
  <si>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</si>
  <si>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</si>
  <si>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</si>
  <si>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</si>
  <si>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</si>
  <si>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</si>
  <si>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</si>
  <si>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</si>
  <si>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</si>
  <si>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</si>
  <si>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</si>
  <si>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</si>
  <si>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</si>
  <si>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</si>
  <si>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</si>
  <si>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</si>
  <si>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</si>
  <si>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</si>
  <si>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</si>
  <si>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</si>
  <si>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</si>
  <si>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</si>
  <si>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</si>
  <si>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</si>
  <si>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</si>
  <si>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</si>
  <si>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</si>
  <si>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</si>
  <si>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</si>
  <si>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</si>
  <si>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</si>
  <si>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</si>
  <si>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</si>
  <si>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</si>
  <si>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</si>
  <si>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</si>
  <si>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</si>
  <si>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</si>
  <si>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</si>
  <si>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</si>
  <si>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</si>
  <si>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</si>
  <si>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</si>
  <si>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</si>
  <si>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</si>
  <si>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</si>
  <si>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</si>
  <si>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</si>
  <si>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</si>
  <si>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</si>
  <si>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</si>
  <si>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</si>
  <si>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</si>
  <si>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</si>
  <si>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</si>
  <si>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</si>
  <si>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</si>
  <si>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</si>
  <si>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</si>
  <si>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</si>
  <si>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</si>
  <si>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</si>
  <si>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</si>
  <si>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</si>
  <si>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</si>
  <si>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</si>
  <si>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</si>
  <si>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</si>
  <si>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</si>
  <si>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</si>
  <si>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</si>
  <si>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</si>
  <si>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</si>
  <si>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</si>
  <si>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</si>
  <si>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</si>
  <si>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</si>
  <si>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</si>
  <si>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</si>
  <si>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</si>
  <si>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</si>
  <si>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</si>
  <si>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</si>
  <si>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</si>
  <si>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</si>
  <si>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</si>
  <si>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</si>
  <si>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</si>
  <si>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</si>
  <si>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</si>
  <si>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</si>
  <si>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</si>
  <si>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</si>
  <si>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</si>
  <si>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</si>
  <si>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</si>
  <si>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</si>
  <si>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</si>
  <si>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</si>
  <si>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</si>
  <si>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</si>
  <si>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</si>
  <si>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</si>
  <si>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</si>
  <si>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</si>
  <si>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</si>
  <si>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</si>
  <si>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</si>
  <si>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</si>
  <si>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</si>
  <si>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</si>
  <si>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</si>
  <si>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</si>
  <si>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</si>
  <si>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</si>
  <si>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</si>
  <si>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</si>
  <si>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</si>
  <si>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</si>
  <si>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</si>
  <si>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</si>
  <si>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</si>
  <si>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</si>
  <si>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</si>
  <si>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</si>
  <si>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</si>
  <si>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</si>
  <si>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</si>
  <si>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</si>
  <si>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</si>
  <si>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</si>
  <si>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</si>
  <si>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</si>
  <si>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</si>
  <si>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</si>
  <si>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</si>
  <si>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</si>
  <si>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</si>
  <si>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</si>
  <si>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</si>
  <si>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</si>
  <si>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</si>
  <si>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</si>
  <si>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</si>
  <si>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</si>
  <si>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</si>
  <si>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</si>
  <si>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</si>
  <si>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</si>
  <si>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</si>
  <si>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</si>
  <si>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</si>
  <si>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</si>
  <si>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</si>
  <si>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</si>
  <si>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</si>
  <si>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</si>
  <si>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</si>
  <si>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</si>
  <si>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</si>
  <si>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</si>
  <si>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</si>
  <si>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</si>
  <si>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</si>
  <si>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</si>
  <si>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</si>
  <si>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</si>
  <si>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</si>
  <si>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</si>
  <si>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</si>
  <si>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</si>
  <si>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</si>
  <si>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</si>
  <si>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</si>
  <si>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</si>
  <si>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</si>
  <si>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</si>
  <si>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</si>
  <si>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</si>
  <si>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</si>
  <si>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</si>
  <si>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</si>
  <si>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</si>
  <si>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</si>
  <si>
    <t>ago-24</t>
  </si>
  <si>
    <t>sep-24</t>
  </si>
  <si>
    <t>oct-24</t>
  </si>
  <si>
    <t>nov-24</t>
  </si>
  <si>
    <t>dic-24</t>
  </si>
  <si>
    <t>ene-25</t>
  </si>
  <si>
    <t>feb-25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</si>
</sst>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 numFmtId="176" formatCode="#,##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63">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1" fontId="10" fillId="4" borderId="2" xfId="405" applyNumberFormat="1" applyFont="1" applyFill="1" applyBorder="1" applyAlignment="1">
      <alignment horizontal="right"/>
    </xf>
    <xf numFmtId="174" fontId="9" fillId="2" borderId="0" xfId="0" applyNumberFormat="1" applyFont="1" applyFill="1" applyAlignment="1">
      <alignment vertical="center"/>
    </xf>
    <xf numFmtId="175" fontId="9" fillId="2" borderId="0" xfId="0" applyNumberFormat="1" applyFont="1" applyFill="1"/>
    <xf numFmtId="165" fontId="15" fillId="2" borderId="0" xfId="1" applyNumberFormat="1" applyFont="1" applyFill="1"/>
    <xf numFmtId="172" fontId="12" fillId="4" borderId="2" xfId="405" applyNumberFormat="1" applyFont="1" applyFill="1" applyBorder="1" applyAlignment="1">
      <alignment horizontal="right"/>
    </xf>
    <xf numFmtId="171" fontId="12" fillId="4" borderId="2" xfId="408" applyNumberFormat="1" applyFont="1" applyFill="1" applyBorder="1" applyAlignment="1">
      <alignment horizontal="center"/>
    </xf>
    <xf numFmtId="176" fontId="9" fillId="2" borderId="0" xfId="0" applyNumberFormat="1" applyFont="1" applyFill="1" applyAlignment="1">
      <alignment vertical="center"/>
    </xf>
    <xf numFmtId="3" fontId="9" fillId="0" borderId="0" xfId="0" applyNumberFormat="1" applyFont="1" applyAlignment="1">
      <alignment vertical="center"/>
    </xf>
    <xf numFmtId="172" fontId="12" fillId="0" borderId="0" xfId="405" applyNumberFormat="1" applyFont="1" applyFill="1" applyBorder="1" applyAlignment="1">
      <alignment horizontal="right"/>
    </xf>
    <xf numFmtId="172" fontId="10" fillId="0" borderId="0" xfId="405" applyNumberFormat="1" applyFont="1" applyFill="1" applyBorder="1" applyAlignment="1">
      <alignment horizontal="right"/>
    </xf>
    <xf numFmtId="171" fontId="12" fillId="0" borderId="0" xfId="408" applyNumberFormat="1" applyFont="1" applyFill="1" applyBorder="1" applyAlignment="1">
      <alignment horizontal="center"/>
    </xf>
    <xf numFmtId="175" fontId="9" fillId="0" borderId="0" xfId="0" applyNumberFormat="1" applyFont="1"/>
    <xf numFmtId="171" fontId="12" fillId="0" borderId="0" xfId="2" applyNumberFormat="1" applyFont="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746760</xdr:colOff>
      <xdr:row>1</xdr:row>
      <xdr:rowOff>63583</xdr:rowOff>
    </xdr:to>
    <xdr:pic>
      <xdr:nvPicPr>
        <xdr:cNvPr id="2" name="Imagen 1">
          <a:extLst>
            <a:ext uri="{FF2B5EF4-FFF2-40B4-BE49-F238E27FC236}">
              <a16:creationId xmlns:a16="http://schemas.microsoft.com/office/drawing/2014/main" id="{B63D06FE-CCD8-4AE0-8A96-62C645102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587583"/>
        </a:xfrm>
        <a:prstGeom prst="rect">
          <a:avLst/>
        </a:prstGeom>
      </xdr:spPr>
    </xdr:pic>
    <xdr:clientData/>
  </xdr:twoCellAnchor>
  <xdr:twoCellAnchor>
    <xdr:from>
      <xdr:col>4</xdr:col>
      <xdr:colOff>770858</xdr:colOff>
      <xdr:row>0</xdr:row>
      <xdr:rowOff>231775</xdr:rowOff>
    </xdr:from>
    <xdr:to>
      <xdr:col>23</xdr:col>
      <xdr:colOff>30480</xdr:colOff>
      <xdr:row>0</xdr:row>
      <xdr:rowOff>955675</xdr:rowOff>
    </xdr:to>
    <xdr:sp macro="" textlink="">
      <xdr:nvSpPr>
        <xdr:cNvPr id="3" name="CuadroTexto 2">
          <a:extLst>
            <a:ext uri="{FF2B5EF4-FFF2-40B4-BE49-F238E27FC236}">
              <a16:creationId xmlns:a16="http://schemas.microsoft.com/office/drawing/2014/main" id="{A6B655A7-4EBE-4649-8455-2073B2513E0D}"/>
            </a:ext>
          </a:extLst>
        </xdr:cNvPr>
        <xdr:cNvSpPr txBox="1"/>
      </xdr:nvSpPr>
      <xdr:spPr>
        <a:xfrm>
          <a:off x="3910298" y="231775"/>
          <a:ext cx="14171962"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rgbClr val="505A64"/>
              </a:solidFill>
              <a:latin typeface="Century Gothic" panose="020B0502020202020204" pitchFamily="34" charset="0"/>
            </a:rPr>
            <a:t>Encuesta Nacional de Empleo, Desempleo y Subempleo (ENEMDU)</a:t>
          </a:r>
        </a:p>
      </xdr:txBody>
    </xdr:sp>
    <xdr:clientData/>
  </xdr:twoCellAnchor>
  <xdr:twoCellAnchor>
    <xdr:from>
      <xdr:col>5</xdr:col>
      <xdr:colOff>175260</xdr:colOff>
      <xdr:row>0</xdr:row>
      <xdr:rowOff>800100</xdr:rowOff>
    </xdr:from>
    <xdr:to>
      <xdr:col>17</xdr:col>
      <xdr:colOff>439420</xdr:colOff>
      <xdr:row>0</xdr:row>
      <xdr:rowOff>1320800</xdr:rowOff>
    </xdr:to>
    <xdr:sp macro="" textlink="">
      <xdr:nvSpPr>
        <xdr:cNvPr id="5" name="CuadroTexto 4">
          <a:extLst>
            <a:ext uri="{FF2B5EF4-FFF2-40B4-BE49-F238E27FC236}">
              <a16:creationId xmlns:a16="http://schemas.microsoft.com/office/drawing/2014/main" id="{4E31D866-2D25-4858-9D1D-4DBBC09C88F1}"/>
            </a:ext>
          </a:extLst>
        </xdr:cNvPr>
        <xdr:cNvSpPr txBox="1"/>
      </xdr:nvSpPr>
      <xdr:spPr>
        <a:xfrm>
          <a:off x="4099560" y="800100"/>
          <a:ext cx="968248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rgbClr val="505A64"/>
              </a:solidFill>
              <a:latin typeface="Century Gothic" panose="020B0502020202020204" pitchFamily="34" charset="0"/>
            </a:rPr>
            <a:t>Febrero - 2025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335280</xdr:colOff>
      <xdr:row>1</xdr:row>
      <xdr:rowOff>7620</xdr:rowOff>
    </xdr:to>
    <xdr:pic>
      <xdr:nvPicPr>
        <xdr:cNvPr id="4" name="Imagen 3">
          <a:extLst>
            <a:ext uri="{FF2B5EF4-FFF2-40B4-BE49-F238E27FC236}">
              <a16:creationId xmlns:a16="http://schemas.microsoft.com/office/drawing/2014/main" id="{25DACA52-EF06-4B9E-810F-8EC2E9267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editAs="absolute">
    <xdr:from>
      <xdr:col>7</xdr:col>
      <xdr:colOff>208293</xdr:colOff>
      <xdr:row>0</xdr:row>
      <xdr:rowOff>840740</xdr:rowOff>
    </xdr:from>
    <xdr:to>
      <xdr:col>8</xdr:col>
      <xdr:colOff>94875</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absolute">
    <xdr:from>
      <xdr:col>8</xdr:col>
      <xdr:colOff>204800</xdr:colOff>
      <xdr:row>1</xdr:row>
      <xdr:rowOff>17145</xdr:rowOff>
    </xdr:from>
    <xdr:to>
      <xdr:col>9</xdr:col>
      <xdr:colOff>228113</xdr:colOff>
      <xdr:row>3</xdr:row>
      <xdr:rowOff>0</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2438401</xdr:colOff>
      <xdr:row>0</xdr:row>
      <xdr:rowOff>369292</xdr:rowOff>
    </xdr:from>
    <xdr:to>
      <xdr:col>15</xdr:col>
      <xdr:colOff>627529</xdr:colOff>
      <xdr:row>0</xdr:row>
      <xdr:rowOff>848718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4061461" y="369292"/>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(Poblaciones - 15 años y más)      </a:t>
          </a:r>
        </a:p>
        <a:p>
          <a:r>
            <a:rPr lang="es-ES_tradnl" sz="2400" b="1" i="0">
              <a:solidFill>
                <a:srgbClr val="646482"/>
              </a:solidFill>
              <a:latin typeface="Century Gothic" panose="020B0502020202020204" pitchFamily="34" charset="0"/>
            </a:rPr>
            <a:t>   </a:t>
          </a:r>
        </a:p>
      </xdr:txBody>
    </xdr:sp>
    <xdr:clientData/>
  </xdr:twoCellAnchor>
  <xdr:twoCellAnchor editAs="oneCell">
    <xdr:from>
      <xdr:col>0</xdr:col>
      <xdr:colOff>0</xdr:colOff>
      <xdr:row>1623</xdr:row>
      <xdr:rowOff>85053</xdr:rowOff>
    </xdr:from>
    <xdr:to>
      <xdr:col>6</xdr:col>
      <xdr:colOff>883062</xdr:colOff>
      <xdr:row>1643</xdr:row>
      <xdr:rowOff>26238</xdr:rowOff>
    </xdr:to>
    <xdr:sp macro="" textlink="">
      <xdr:nvSpPr>
        <xdr:cNvPr id="9" name="3 CuadroTexto">
          <a:extLst>
            <a:ext uri="{FF2B5EF4-FFF2-40B4-BE49-F238E27FC236}">
              <a16:creationId xmlns:a16="http://schemas.microsoft.com/office/drawing/2014/main" id="{00000000-0008-0000-0100-000004000000}"/>
            </a:ext>
          </a:extLst>
        </xdr:cNvPr>
        <xdr:cNvSpPr txBox="1"/>
      </xdr:nvSpPr>
      <xdr:spPr>
        <a:xfrm>
          <a:off x="0" y="280600113"/>
          <a:ext cx="8068722" cy="268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1263</xdr:row>
      <xdr:rowOff>79551</xdr:rowOff>
    </xdr:from>
    <xdr:to>
      <xdr:col>6</xdr:col>
      <xdr:colOff>205814</xdr:colOff>
      <xdr:row>1276</xdr:row>
      <xdr:rowOff>92215</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15383079"/>
          <a:ext cx="7817252" cy="179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23</xdr:col>
      <xdr:colOff>456429</xdr:colOff>
      <xdr:row>0</xdr:row>
      <xdr:rowOff>1348740</xdr:rowOff>
    </xdr:to>
    <xdr:pic>
      <xdr:nvPicPr>
        <xdr:cNvPr id="3" name="Imagen 2">
          <a:extLst>
            <a:ext uri="{FF2B5EF4-FFF2-40B4-BE49-F238E27FC236}">
              <a16:creationId xmlns:a16="http://schemas.microsoft.com/office/drawing/2014/main" id="{625D1E6E-998B-4B09-9A67-3A2C464EEC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2</xdr:col>
      <xdr:colOff>2491483</xdr:colOff>
      <xdr:row>0</xdr:row>
      <xdr:rowOff>351034</xdr:rowOff>
    </xdr:from>
    <xdr:to>
      <xdr:col>15</xdr:col>
      <xdr:colOff>265792</xdr:colOff>
      <xdr:row>0</xdr:row>
      <xdr:rowOff>830460</xdr:rowOff>
    </xdr:to>
    <xdr:sp macro="" textlink="">
      <xdr:nvSpPr>
        <xdr:cNvPr id="6" name="CuadroTexto 5">
          <a:extLst>
            <a:ext uri="{FF2B5EF4-FFF2-40B4-BE49-F238E27FC236}">
              <a16:creationId xmlns:a16="http://schemas.microsoft.com/office/drawing/2014/main" id="{296E9E12-B452-46EE-B154-6425932BEC73}"/>
            </a:ext>
          </a:extLst>
        </xdr:cNvPr>
        <xdr:cNvSpPr txBox="1"/>
      </xdr:nvSpPr>
      <xdr:spPr>
        <a:xfrm>
          <a:off x="4066854" y="351034"/>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(Tasas - 15 años y más)      </a:t>
          </a:r>
        </a:p>
        <a:p>
          <a:r>
            <a:rPr lang="es-ES_tradnl" sz="2400" b="1" i="0">
              <a:solidFill>
                <a:srgbClr val="646482"/>
              </a:solidFill>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91</xdr:col>
      <xdr:colOff>2038</xdr:colOff>
      <xdr:row>0</xdr:row>
      <xdr:rowOff>1018385</xdr:rowOff>
    </xdr:from>
    <xdr:to>
      <xdr:col>92</xdr:col>
      <xdr:colOff>2490</xdr:colOff>
      <xdr:row>0</xdr:row>
      <xdr:rowOff>1336593</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id="{00000000-0008-0000-0300-000006000000}"/>
            </a:ext>
          </a:extLst>
        </xdr:cNvPr>
        <xdr:cNvSpPr txBox="1"/>
      </xdr:nvSpPr>
      <xdr:spPr>
        <a:xfrm>
          <a:off x="73545064" y="1018385"/>
          <a:ext cx="782505"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23</xdr:col>
      <xdr:colOff>725132</xdr:colOff>
      <xdr:row>0</xdr:row>
      <xdr:rowOff>1348740</xdr:rowOff>
    </xdr:to>
    <xdr:pic>
      <xdr:nvPicPr>
        <xdr:cNvPr id="3" name="Imagen 2">
          <a:extLst>
            <a:ext uri="{FF2B5EF4-FFF2-40B4-BE49-F238E27FC236}">
              <a16:creationId xmlns:a16="http://schemas.microsoft.com/office/drawing/2014/main" id="{1BAAE16C-1073-4374-93AE-1D8DE1468A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1</xdr:col>
      <xdr:colOff>1847273</xdr:colOff>
      <xdr:row>0</xdr:row>
      <xdr:rowOff>354061</xdr:rowOff>
    </xdr:from>
    <xdr:to>
      <xdr:col>15</xdr:col>
      <xdr:colOff>283089</xdr:colOff>
      <xdr:row>0</xdr:row>
      <xdr:rowOff>833487</xdr:rowOff>
    </xdr:to>
    <xdr:sp macro="" textlink="">
      <xdr:nvSpPr>
        <xdr:cNvPr id="4" name="CuadroTexto 3">
          <a:extLst>
            <a:ext uri="{FF2B5EF4-FFF2-40B4-BE49-F238E27FC236}">
              <a16:creationId xmlns:a16="http://schemas.microsoft.com/office/drawing/2014/main" id="{A40DD5F8-26A1-433E-87DC-0D7ACCC5770B}"/>
            </a:ext>
          </a:extLst>
        </xdr:cNvPr>
        <xdr:cNvSpPr txBox="1"/>
      </xdr:nvSpPr>
      <xdr:spPr>
        <a:xfrm>
          <a:off x="4110182" y="354061"/>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Caracterización:  Empleo NACIONAL    </a:t>
          </a:r>
        </a:p>
        <a:p>
          <a:r>
            <a:rPr lang="es-ES_tradnl" sz="2400" b="1" i="0">
              <a:solidFill>
                <a:srgbClr val="646482"/>
              </a:solidFill>
              <a:latin typeface="Century Gothic" panose="020B0502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742348</xdr:colOff>
      <xdr:row>0</xdr:row>
      <xdr:rowOff>1348740</xdr:rowOff>
    </xdr:to>
    <xdr:pic>
      <xdr:nvPicPr>
        <xdr:cNvPr id="2" name="Imagen 1">
          <a:extLst>
            <a:ext uri="{FF2B5EF4-FFF2-40B4-BE49-F238E27FC236}">
              <a16:creationId xmlns:a16="http://schemas.microsoft.com/office/drawing/2014/main" id="{3596AD7B-5CCB-42F7-A6ED-BCFDC93D3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91</xdr:col>
      <xdr:colOff>22081</xdr:colOff>
      <xdr:row>0</xdr:row>
      <xdr:rowOff>1055551</xdr:rowOff>
    </xdr:from>
    <xdr:to>
      <xdr:col>92</xdr:col>
      <xdr:colOff>18414</xdr:colOff>
      <xdr:row>0</xdr:row>
      <xdr:rowOff>1334403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73745581" y="1055551"/>
          <a:ext cx="778386"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1774658</xdr:colOff>
      <xdr:row>0</xdr:row>
      <xdr:rowOff>309647</xdr:rowOff>
    </xdr:from>
    <xdr:to>
      <xdr:col>15</xdr:col>
      <xdr:colOff>178466</xdr:colOff>
      <xdr:row>0</xdr:row>
      <xdr:rowOff>789073</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4040605" y="309647"/>
          <a:ext cx="1107707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399423</xdr:colOff>
      <xdr:row>0</xdr:row>
      <xdr:rowOff>1348740</xdr:rowOff>
    </xdr:to>
    <xdr:pic>
      <xdr:nvPicPr>
        <xdr:cNvPr id="4" name="Imagen 3">
          <a:extLst>
            <a:ext uri="{FF2B5EF4-FFF2-40B4-BE49-F238E27FC236}">
              <a16:creationId xmlns:a16="http://schemas.microsoft.com/office/drawing/2014/main" id="{F8B1F47A-5C23-4896-9DCB-75E9FEE39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91</xdr:col>
      <xdr:colOff>38586</xdr:colOff>
      <xdr:row>0</xdr:row>
      <xdr:rowOff>1068677</xdr:rowOff>
    </xdr:from>
    <xdr:to>
      <xdr:col>92</xdr:col>
      <xdr:colOff>54279</xdr:colOff>
      <xdr:row>0</xdr:row>
      <xdr:rowOff>1379265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73296687" y="1068677"/>
          <a:ext cx="796984"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2337355</xdr:colOff>
      <xdr:row>0</xdr:row>
      <xdr:rowOff>355208</xdr:rowOff>
    </xdr:from>
    <xdr:to>
      <xdr:col>16</xdr:col>
      <xdr:colOff>475718</xdr:colOff>
      <xdr:row>0</xdr:row>
      <xdr:rowOff>834634</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4189304" y="355208"/>
          <a:ext cx="1157464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45134</xdr:colOff>
      <xdr:row>0</xdr:row>
      <xdr:rowOff>1348740</xdr:rowOff>
    </xdr:to>
    <xdr:pic>
      <xdr:nvPicPr>
        <xdr:cNvPr id="2" name="Imagen 1">
          <a:extLst>
            <a:ext uri="{FF2B5EF4-FFF2-40B4-BE49-F238E27FC236}">
              <a16:creationId xmlns:a16="http://schemas.microsoft.com/office/drawing/2014/main" id="{0BB05DE2-7394-4636-B478-D4D29DE3A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90</xdr:col>
      <xdr:colOff>759993</xdr:colOff>
      <xdr:row>0</xdr:row>
      <xdr:rowOff>1043537</xdr:rowOff>
    </xdr:from>
    <xdr:to>
      <xdr:col>91</xdr:col>
      <xdr:colOff>756232</xdr:colOff>
      <xdr:row>0</xdr:row>
      <xdr:rowOff>1353622</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73345378" y="1043537"/>
          <a:ext cx="777777"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1857588</xdr:colOff>
      <xdr:row>0</xdr:row>
      <xdr:rowOff>401955</xdr:rowOff>
    </xdr:from>
    <xdr:to>
      <xdr:col>16</xdr:col>
      <xdr:colOff>26865</xdr:colOff>
      <xdr:row>0</xdr:row>
      <xdr:rowOff>881381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4124050" y="401955"/>
          <a:ext cx="11543353"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650208</xdr:colOff>
      <xdr:row>0</xdr:row>
      <xdr:rowOff>1348740</xdr:rowOff>
    </xdr:to>
    <xdr:pic>
      <xdr:nvPicPr>
        <xdr:cNvPr id="4" name="Imagen 3">
          <a:extLst>
            <a:ext uri="{FF2B5EF4-FFF2-40B4-BE49-F238E27FC236}">
              <a16:creationId xmlns:a16="http://schemas.microsoft.com/office/drawing/2014/main" id="{490E1E0B-E77C-4FF3-8C1D-871CA8FC9A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91</xdr:col>
      <xdr:colOff>9529</xdr:colOff>
      <xdr:row>0</xdr:row>
      <xdr:rowOff>1024167</xdr:rowOff>
    </xdr:from>
    <xdr:to>
      <xdr:col>92</xdr:col>
      <xdr:colOff>9981</xdr:colOff>
      <xdr:row>0</xdr:row>
      <xdr:rowOff>1336877</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73016845" y="1024167"/>
          <a:ext cx="781744"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1882737</xdr:colOff>
      <xdr:row>0</xdr:row>
      <xdr:rowOff>343897</xdr:rowOff>
    </xdr:from>
    <xdr:to>
      <xdr:col>16</xdr:col>
      <xdr:colOff>586885</xdr:colOff>
      <xdr:row>0</xdr:row>
      <xdr:rowOff>823323</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4149446" y="343897"/>
          <a:ext cx="1147488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506730</xdr:colOff>
      <xdr:row>0</xdr:row>
      <xdr:rowOff>1348740</xdr:rowOff>
    </xdr:to>
    <xdr:pic>
      <xdr:nvPicPr>
        <xdr:cNvPr id="3" name="Imagen 2">
          <a:extLst>
            <a:ext uri="{FF2B5EF4-FFF2-40B4-BE49-F238E27FC236}">
              <a16:creationId xmlns:a16="http://schemas.microsoft.com/office/drawing/2014/main" id="{C88EB419-3302-4BA0-9D4C-FF281472C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105</xdr:col>
      <xdr:colOff>762163</xdr:colOff>
      <xdr:row>0</xdr:row>
      <xdr:rowOff>1018249</xdr:rowOff>
    </xdr:from>
    <xdr:to>
      <xdr:col>107</xdr:col>
      <xdr:colOff>7823</xdr:colOff>
      <xdr:row>0</xdr:row>
      <xdr:rowOff>1328636</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5850913" y="1018249"/>
          <a:ext cx="811993"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4</xdr:col>
      <xdr:colOff>136492</xdr:colOff>
      <xdr:row>0</xdr:row>
      <xdr:rowOff>347134</xdr:rowOff>
    </xdr:from>
    <xdr:to>
      <xdr:col>24</xdr:col>
      <xdr:colOff>264582</xdr:colOff>
      <xdr:row>0</xdr:row>
      <xdr:rowOff>826560</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4136992" y="347134"/>
          <a:ext cx="1303975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129540</xdr:colOff>
      <xdr:row>1</xdr:row>
      <xdr:rowOff>15240</xdr:rowOff>
    </xdr:to>
    <xdr:pic>
      <xdr:nvPicPr>
        <xdr:cNvPr id="2" name="Imagen 1">
          <a:extLst>
            <a:ext uri="{FF2B5EF4-FFF2-40B4-BE49-F238E27FC236}">
              <a16:creationId xmlns:a16="http://schemas.microsoft.com/office/drawing/2014/main" id="{27AF7912-E64E-4F67-808B-3FA2197B2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3480404</xdr:colOff>
      <xdr:row>0</xdr:row>
      <xdr:rowOff>353060</xdr:rowOff>
    </xdr:from>
    <xdr:to>
      <xdr:col>9</xdr:col>
      <xdr:colOff>605789</xdr:colOff>
      <xdr:row>0</xdr:row>
      <xdr:rowOff>832486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3785204" y="353060"/>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a:t>
          </a: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zoomScaleNormal="100" workbookViewId="0">
      <selection activeCell="L4" sqref="L4"/>
    </sheetView>
  </sheetViews>
  <sheetFormatPr baseColWidth="10" defaultColWidth="11.44140625" defaultRowHeight="15.6" x14ac:dyDescent="0.3"/>
  <cols>
    <col min="1" max="16384" width="11.44140625" style="95"/>
  </cols>
  <sheetData>
    <row r="1" spans="1:14" ht="120" customHeight="1" thickBot="1" x14ac:dyDescent="0.35">
      <c r="A1" s="221"/>
      <c r="B1" s="221"/>
      <c r="C1" s="221"/>
      <c r="D1" s="221"/>
      <c r="E1" s="221"/>
      <c r="F1" s="221"/>
      <c r="G1" s="221"/>
      <c r="H1" s="221"/>
      <c r="I1" s="221"/>
      <c r="J1" s="221"/>
      <c r="K1" s="221"/>
      <c r="L1" s="221"/>
      <c r="M1" s="221"/>
      <c r="N1" s="221"/>
    </row>
    <row r="2" spans="1:14" ht="21.6" thickBot="1" x14ac:dyDescent="0.45">
      <c r="C2" s="96" t="s">
        <v>19</v>
      </c>
      <c r="D2" s="222" t="s">
        <v>20</v>
      </c>
      <c r="E2" s="223"/>
      <c r="F2" s="223"/>
      <c r="G2" s="223"/>
      <c r="H2" s="223"/>
      <c r="I2" s="224"/>
    </row>
    <row r="3" spans="1:14" s="99" customFormat="1" ht="20.100000000000001" customHeight="1" x14ac:dyDescent="0.25">
      <c r="B3" s="97"/>
      <c r="C3" s="98" t="s">
        <v>21</v>
      </c>
      <c r="D3" s="225" t="s">
        <v>76</v>
      </c>
      <c r="E3" s="226"/>
      <c r="F3" s="226"/>
      <c r="G3" s="226"/>
      <c r="H3" s="226"/>
      <c r="I3" s="227"/>
    </row>
    <row r="4" spans="1:14" s="99" customFormat="1" ht="20.100000000000001" customHeight="1" x14ac:dyDescent="0.25">
      <c r="B4" s="97"/>
      <c r="C4" s="100" t="s">
        <v>22</v>
      </c>
      <c r="D4" s="228" t="s">
        <v>77</v>
      </c>
      <c r="E4" s="229"/>
      <c r="F4" s="229"/>
      <c r="G4" s="229"/>
      <c r="H4" s="229"/>
      <c r="I4" s="230"/>
    </row>
    <row r="5" spans="1:14" s="99" customFormat="1" ht="20.100000000000001" customHeight="1" x14ac:dyDescent="0.25">
      <c r="B5" s="97"/>
      <c r="C5" s="100" t="s">
        <v>23</v>
      </c>
      <c r="D5" s="101" t="s">
        <v>96</v>
      </c>
      <c r="E5" s="102"/>
      <c r="F5" s="103"/>
      <c r="G5" s="103"/>
      <c r="H5" s="103"/>
      <c r="I5" s="104"/>
    </row>
    <row r="6" spans="1:14" s="99" customFormat="1" ht="20.100000000000001" customHeight="1" x14ac:dyDescent="0.25">
      <c r="B6" s="97"/>
      <c r="C6" s="100"/>
      <c r="D6" s="231" t="s">
        <v>98</v>
      </c>
      <c r="E6" s="232"/>
      <c r="F6" s="232"/>
      <c r="G6" s="232"/>
      <c r="H6" s="232"/>
      <c r="I6" s="233"/>
    </row>
    <row r="7" spans="1:14" s="99" customFormat="1" ht="20.100000000000001" customHeight="1" x14ac:dyDescent="0.3">
      <c r="B7" s="97"/>
      <c r="C7" s="100"/>
      <c r="D7" s="234" t="s">
        <v>99</v>
      </c>
      <c r="E7" s="235"/>
      <c r="F7" s="235"/>
      <c r="G7" s="235"/>
      <c r="H7" s="235"/>
      <c r="I7" s="236"/>
    </row>
    <row r="8" spans="1:14" s="99" customFormat="1" ht="20.100000000000001" customHeight="1" x14ac:dyDescent="0.3">
      <c r="B8" s="97"/>
      <c r="C8" s="100"/>
      <c r="D8" s="234" t="s">
        <v>100</v>
      </c>
      <c r="E8" s="235"/>
      <c r="F8" s="235"/>
      <c r="G8" s="235"/>
      <c r="H8" s="235"/>
      <c r="I8" s="236"/>
    </row>
    <row r="9" spans="1:14" s="99" customFormat="1" ht="20.100000000000001" customHeight="1" x14ac:dyDescent="0.3">
      <c r="B9" s="97"/>
      <c r="C9" s="100"/>
      <c r="D9" s="234" t="s">
        <v>101</v>
      </c>
      <c r="E9" s="235"/>
      <c r="F9" s="235"/>
      <c r="G9" s="235"/>
      <c r="H9" s="235"/>
      <c r="I9" s="236"/>
    </row>
    <row r="10" spans="1:14" s="99" customFormat="1" ht="20.100000000000001" customHeight="1" x14ac:dyDescent="0.3">
      <c r="B10" s="97"/>
      <c r="C10" s="100"/>
      <c r="D10" s="234" t="s">
        <v>102</v>
      </c>
      <c r="E10" s="235"/>
      <c r="F10" s="235"/>
      <c r="G10" s="235"/>
      <c r="H10" s="235"/>
      <c r="I10" s="236"/>
    </row>
    <row r="11" spans="1:14" s="99" customFormat="1" ht="20.100000000000001" customHeight="1" x14ac:dyDescent="0.25">
      <c r="B11" s="97"/>
      <c r="C11" s="100" t="s">
        <v>24</v>
      </c>
      <c r="D11" s="228" t="s">
        <v>157</v>
      </c>
      <c r="E11" s="229"/>
      <c r="F11" s="229"/>
      <c r="G11" s="229"/>
      <c r="H11" s="229"/>
      <c r="I11" s="230"/>
    </row>
    <row r="12" spans="1:14" s="99" customFormat="1" ht="20.100000000000001" customHeight="1" x14ac:dyDescent="0.25">
      <c r="B12" s="97"/>
      <c r="C12" s="100" t="s">
        <v>97</v>
      </c>
      <c r="D12" s="228" t="s">
        <v>18</v>
      </c>
      <c r="E12" s="229"/>
      <c r="F12" s="229"/>
      <c r="G12" s="229"/>
      <c r="H12" s="229"/>
      <c r="I12" s="230"/>
    </row>
    <row r="13" spans="1:14" s="107" customFormat="1" ht="14.4" thickBot="1" x14ac:dyDescent="0.3">
      <c r="B13" s="105"/>
      <c r="C13" s="106"/>
      <c r="D13" s="218"/>
      <c r="E13" s="219"/>
      <c r="F13" s="219"/>
      <c r="G13" s="219"/>
      <c r="H13" s="219"/>
      <c r="I13" s="220"/>
    </row>
    <row r="21" spans="8:8" x14ac:dyDescent="0.3">
      <c r="H21" s="9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23"/>
  <sheetViews>
    <sheetView showGridLines="0" tabSelected="1" zoomScale="90" zoomScaleNormal="90" workbookViewId="0">
      <pane xSplit="3" ySplit="3" topLeftCell="D1603" activePane="bottomRight" state="frozen"/>
      <selection activeCell="A523" sqref="A510:A523"/>
      <selection pane="topRight" activeCell="A523" sqref="A510:A523"/>
      <selection pane="bottomLeft" activeCell="A523" sqref="A510:A523"/>
      <selection pane="bottomRight" activeCell="K1615" sqref="K1615"/>
    </sheetView>
  </sheetViews>
  <sheetFormatPr baseColWidth="10" defaultColWidth="11.44140625" defaultRowHeight="10.8" x14ac:dyDescent="0.3"/>
  <cols>
    <col min="1" max="1" width="14.5546875" style="7" customWidth="1"/>
    <col min="2" max="2" width="9.109375" style="9" bestFit="1" customWidth="1"/>
    <col min="3" max="3" width="40.44140625" style="9" bestFit="1" customWidth="1"/>
    <col min="4" max="8" width="13.5546875" style="9" customWidth="1"/>
    <col min="9" max="16384" width="11.44140625" style="9"/>
  </cols>
  <sheetData>
    <row r="1" spans="1:9" ht="105.75" customHeight="1" x14ac:dyDescent="0.3"/>
    <row r="2" spans="1:9" s="7" customFormat="1" ht="14.1" customHeight="1" x14ac:dyDescent="0.3">
      <c r="A2" s="239" t="s">
        <v>73</v>
      </c>
      <c r="B2" s="239" t="s">
        <v>63</v>
      </c>
      <c r="C2" s="239" t="s">
        <v>75</v>
      </c>
      <c r="D2" s="146" t="s">
        <v>7</v>
      </c>
      <c r="E2" s="237" t="s">
        <v>0</v>
      </c>
      <c r="F2" s="238"/>
      <c r="G2" s="237" t="s">
        <v>1</v>
      </c>
      <c r="H2" s="238"/>
      <c r="I2" s="9"/>
    </row>
    <row r="3" spans="1:9" s="7" customFormat="1" ht="13.5" customHeight="1" x14ac:dyDescent="0.3">
      <c r="A3" s="239"/>
      <c r="B3" s="239"/>
      <c r="C3" s="239"/>
      <c r="D3" s="146" t="s">
        <v>51</v>
      </c>
      <c r="E3" s="146" t="s">
        <v>182</v>
      </c>
      <c r="F3" s="146" t="s">
        <v>9</v>
      </c>
      <c r="G3" s="146" t="s">
        <v>2</v>
      </c>
      <c r="H3" s="146" t="s">
        <v>3</v>
      </c>
    </row>
    <row r="4" spans="1:9" s="56" customFormat="1" ht="15" customHeight="1" x14ac:dyDescent="0.2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2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2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2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2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2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2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2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2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2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2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2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2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2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2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2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2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2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2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2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2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2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2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2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2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2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2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2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2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2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2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2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2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2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2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2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2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2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2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2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2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2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2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2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2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2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2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2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2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2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2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2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2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2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2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2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2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2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2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2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2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2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2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2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2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2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2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2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2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2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2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2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2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2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2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2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2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2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2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2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2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2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2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2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2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2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2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2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2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2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2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2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2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2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2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2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2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2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2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2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2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2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2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2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2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2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2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2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2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2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2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2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2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2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2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2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2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2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2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2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2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2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2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2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2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2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2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2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2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2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2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2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2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2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2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2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2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2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2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2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2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2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2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2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2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2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2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2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2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2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2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2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2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2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2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2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2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2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2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2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2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2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2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2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2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2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2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2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2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2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2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2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2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2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2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2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2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2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2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2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2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2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2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2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2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2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2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2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2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2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2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2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2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2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2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2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2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2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2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2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2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2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2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2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2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2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2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2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2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2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2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2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2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2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2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2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2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2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2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2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2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2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2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2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2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2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2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2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2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2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2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2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2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2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2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2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2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2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2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2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2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2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2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2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2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2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2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2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2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2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2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2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2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2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2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2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2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2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2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2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2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2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2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2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2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2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2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2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2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2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2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2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2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2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2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2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2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2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2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2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2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2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2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2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2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2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2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2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2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2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2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2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2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2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2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2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2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2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2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2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2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2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2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2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2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2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2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2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2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2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2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2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2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2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2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2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2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2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2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2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2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2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2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2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2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2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2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2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2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2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2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2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2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2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2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2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2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2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2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2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2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2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2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2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2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2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2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2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2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2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2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2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2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2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2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2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2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2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2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2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2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2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2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2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2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2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2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2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2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2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2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2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2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2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2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2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2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2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2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2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2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2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2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2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2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2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2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2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2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2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2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2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2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2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2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2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2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2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2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2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2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2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2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2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2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2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2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2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2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2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2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2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2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2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2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2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2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2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2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2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2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2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2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2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2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2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2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2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2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2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2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2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2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2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2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2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2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2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2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2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2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2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2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2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2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2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2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2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2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2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2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2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2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2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2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2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2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2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2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2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2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2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2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2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2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2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2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2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2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2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2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2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2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2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2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2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2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2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2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2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2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2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2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2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2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2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2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2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2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2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2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2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2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2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2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2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2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2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2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2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2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2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2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2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2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2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2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2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2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2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2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2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2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2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2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2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2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2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2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2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2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2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2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2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2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2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2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2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2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2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2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2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2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2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2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2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2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2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2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2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2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2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2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2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2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2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2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2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2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2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2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2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2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2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2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2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2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2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2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2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2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2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2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2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2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2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2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2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2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2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2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2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2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2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2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2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2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2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2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2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2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2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2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2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2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2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2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2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2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2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2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2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2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2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2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2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2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2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2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2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2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2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2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2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2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2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2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2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2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2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2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2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2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2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2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2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2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2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2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2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2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2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2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2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2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2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2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2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2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2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2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2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2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2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2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2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2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2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2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2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2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2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2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2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2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2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2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2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2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2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2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2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2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2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2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2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2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2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2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2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2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2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2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2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2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2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2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2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2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2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2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2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2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2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2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2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2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2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2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2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2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2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2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2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2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2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2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2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2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2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2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2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2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2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2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2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2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2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2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2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2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2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2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2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2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2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2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2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2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2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2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2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2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2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2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2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2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2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2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2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2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2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2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2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2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2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2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2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2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2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2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2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2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2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2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2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2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2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2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2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2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2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2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2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2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2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2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2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2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2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2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2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2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2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2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2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2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2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2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2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2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2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2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2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2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2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2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2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2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2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2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25">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25">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25">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25">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25">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2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2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2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2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2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2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25">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25">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25">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25">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25">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25">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25">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25">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25">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25">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25">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25">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25">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25">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25">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25">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25">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25">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25">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25">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25">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25">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25">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25">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25">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25">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25">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25">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25">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25">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25">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25">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25">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25">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25">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25">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25">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25">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25">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25">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25">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25">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25">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25">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25">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25">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25">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25">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25">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25">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25">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25">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25">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25">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25">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25">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25">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25">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25">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25">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25">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25">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25">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25">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25">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25">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25">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25">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25">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25">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25">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25">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25">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25">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25">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25">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25">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25">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25">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25">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25">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25">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25">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25">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25">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25">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25">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25">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25">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25">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25">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25">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25">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25">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25">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25">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25">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25">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25">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25">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2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2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2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2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2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2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2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2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2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2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2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2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2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2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2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2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2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2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2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2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2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2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2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2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2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2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2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2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2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2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2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2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2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2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2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2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2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2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2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2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2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2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2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2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2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2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2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2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2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2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2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2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2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2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2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2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2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2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2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2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2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2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2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2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2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2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2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2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2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2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2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2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2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2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2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2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2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2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2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2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2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2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2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2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2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2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2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2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2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2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2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2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2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2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2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2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2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2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2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2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2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2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2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2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2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2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2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2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2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2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2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2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2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2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2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2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2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2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2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2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2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2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2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2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2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2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2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2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2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2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2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2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2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2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2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2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2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2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2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2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2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2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2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2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2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2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2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2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2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2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2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2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2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2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2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2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2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2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2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2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2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2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2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2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2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2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2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2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2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2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2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2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2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2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2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2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2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2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2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2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2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2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2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2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2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2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2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2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2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2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2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2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2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2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2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2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2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2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2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2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2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2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2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2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2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2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2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2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2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2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2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2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2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2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2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2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2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2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2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2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2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2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2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2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2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2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2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2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2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2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2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2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2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2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2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2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2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2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2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2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2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2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2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2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2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2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2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2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2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2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2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2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2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2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2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2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2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2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2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2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2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2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2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2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2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2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2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2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2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2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2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2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2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2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2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2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2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2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2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2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2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2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2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2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2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2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2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2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2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2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2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2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2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2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2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2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2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2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2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25">
      <c r="A1185" s="33" t="s">
        <v>152</v>
      </c>
      <c r="B1185" s="45" t="s">
        <v>205</v>
      </c>
      <c r="C1185" s="11" t="s">
        <v>32</v>
      </c>
      <c r="D1185" s="188">
        <v>14430.473603989727</v>
      </c>
      <c r="E1185" s="188">
        <v>14430.473603989727</v>
      </c>
      <c r="F1185" s="188">
        <v>0</v>
      </c>
      <c r="G1185" s="188">
        <v>8105.7501875150301</v>
      </c>
      <c r="H1185" s="188">
        <v>6324.7234164746951</v>
      </c>
    </row>
    <row r="1186" spans="1:8" x14ac:dyDescent="0.2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2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2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2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2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2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2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2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2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2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2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2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2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2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2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2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2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2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2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2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2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2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2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2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25">
      <c r="A1210" s="33" t="s">
        <v>152</v>
      </c>
      <c r="B1210" s="45" t="s">
        <v>207</v>
      </c>
      <c r="C1210" s="11" t="s">
        <v>4</v>
      </c>
      <c r="D1210" s="196">
        <v>18266060.000007629</v>
      </c>
      <c r="E1210" s="196">
        <v>12452639</v>
      </c>
      <c r="F1210" s="192">
        <v>5813421.000007729</v>
      </c>
      <c r="G1210" s="196">
        <v>8940061.0000041053</v>
      </c>
      <c r="H1210" s="196">
        <v>9325999.0000036545</v>
      </c>
    </row>
    <row r="1211" spans="1:8" x14ac:dyDescent="0.2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2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2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2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2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2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2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2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2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2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2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2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2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2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2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2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2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2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2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2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2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2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2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2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2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2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2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2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2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2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2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2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2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2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2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2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2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2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2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2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2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2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2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2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2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2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2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2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2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2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2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2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2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2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2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2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2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2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2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2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2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2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2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2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2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2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2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2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2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2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2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2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2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2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2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2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2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2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2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2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2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2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2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2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2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2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2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2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2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2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2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2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2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2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2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2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2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2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2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2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2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2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2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2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2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2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2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2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2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2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2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2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2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2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2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2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2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2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25">
      <c r="A1329" s="33" t="s">
        <v>152</v>
      </c>
      <c r="B1329" s="45" t="s">
        <v>213</v>
      </c>
      <c r="C1329" s="11" t="s">
        <v>32</v>
      </c>
      <c r="D1329" s="188">
        <v>7179.7855364212983</v>
      </c>
      <c r="E1329" s="188">
        <v>7179.7855364212983</v>
      </c>
      <c r="F1329" s="188">
        <v>0</v>
      </c>
      <c r="G1329" s="188">
        <v>5033.5199809509186</v>
      </c>
      <c r="H1329" s="188">
        <v>2146.2655554703788</v>
      </c>
    </row>
    <row r="1330" spans="1:8" x14ac:dyDescent="0.2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2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2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2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2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2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2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2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2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2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2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2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2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2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2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2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2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2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2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2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2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2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2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2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2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2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2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2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2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2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2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2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2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2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2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2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2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2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2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2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2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2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2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2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2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2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2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2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2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2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2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2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2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2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2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2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2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2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2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2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2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2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2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2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2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2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2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2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2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2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2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2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2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2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2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2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2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2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2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2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2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2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2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2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2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2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2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2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2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2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2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2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2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2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25">
      <c r="A1424" s="33" t="s">
        <v>152</v>
      </c>
      <c r="B1424" s="45" t="s">
        <v>218</v>
      </c>
      <c r="C1424" s="11" t="s">
        <v>37</v>
      </c>
      <c r="D1424" s="188">
        <v>101692.13317865592</v>
      </c>
      <c r="E1424" s="188">
        <v>85283.395486066744</v>
      </c>
      <c r="F1424" s="188">
        <v>16408.737692589191</v>
      </c>
      <c r="G1424" s="188">
        <v>63206.125084096471</v>
      </c>
      <c r="H1424" s="188">
        <v>38486.008094559445</v>
      </c>
    </row>
    <row r="1425" spans="1:18" x14ac:dyDescent="0.25">
      <c r="A1425" s="33" t="s">
        <v>152</v>
      </c>
      <c r="B1425" s="45" t="s">
        <v>218</v>
      </c>
      <c r="C1425" s="11" t="s">
        <v>38</v>
      </c>
      <c r="D1425" s="203">
        <v>4644971.1906756274</v>
      </c>
      <c r="E1425" s="203">
        <v>3593762.0218020254</v>
      </c>
      <c r="F1425" s="203">
        <v>1051209.1688735681</v>
      </c>
      <c r="G1425" s="203">
        <v>1454054.8633201604</v>
      </c>
      <c r="H1425" s="203">
        <v>3190916.32735543</v>
      </c>
    </row>
    <row r="1426" spans="1:18" x14ac:dyDescent="0.25">
      <c r="A1426" s="33" t="s">
        <v>152</v>
      </c>
      <c r="B1426" s="45" t="s">
        <v>219</v>
      </c>
      <c r="C1426" s="11" t="s">
        <v>4</v>
      </c>
      <c r="D1426" s="203">
        <v>18557974.000023011</v>
      </c>
      <c r="E1426" s="203">
        <v>12651693</v>
      </c>
      <c r="F1426" s="203">
        <v>5906281.0000230093</v>
      </c>
      <c r="G1426" s="203">
        <v>9083016.0000133868</v>
      </c>
      <c r="H1426" s="203">
        <v>9474958.0000096224</v>
      </c>
      <c r="N1426" s="206"/>
      <c r="O1426" s="206"/>
      <c r="P1426" s="206"/>
      <c r="Q1426" s="206"/>
      <c r="R1426" s="206"/>
    </row>
    <row r="1427" spans="1:18" x14ac:dyDescent="0.25">
      <c r="A1427" s="33" t="s">
        <v>152</v>
      </c>
      <c r="B1427" s="45" t="s">
        <v>219</v>
      </c>
      <c r="C1427" s="11" t="s">
        <v>25</v>
      </c>
      <c r="D1427" s="203">
        <v>5368982.0000144253</v>
      </c>
      <c r="E1427" s="203">
        <v>3459592.9999999981</v>
      </c>
      <c r="F1427" s="209">
        <v>1909389.0000144269</v>
      </c>
      <c r="G1427" s="203">
        <v>2632304.0000090692</v>
      </c>
      <c r="H1427" s="203">
        <v>2736678.000005356</v>
      </c>
      <c r="N1427" s="206"/>
      <c r="O1427" s="206"/>
      <c r="P1427" s="206"/>
      <c r="Q1427" s="206"/>
      <c r="R1427" s="206"/>
    </row>
    <row r="1428" spans="1:18" x14ac:dyDescent="0.25">
      <c r="A1428" s="33" t="s">
        <v>152</v>
      </c>
      <c r="B1428" s="45" t="s">
        <v>219</v>
      </c>
      <c r="C1428" s="11" t="s">
        <v>5</v>
      </c>
      <c r="D1428" s="203">
        <v>13188992.000008579</v>
      </c>
      <c r="E1428" s="203">
        <v>9192100.0000000019</v>
      </c>
      <c r="F1428" s="203">
        <v>3996892.0000085821</v>
      </c>
      <c r="G1428" s="203">
        <v>6450712.0000043167</v>
      </c>
      <c r="H1428" s="203">
        <v>6738280.0000042673</v>
      </c>
      <c r="N1428" s="206"/>
      <c r="O1428" s="206"/>
      <c r="P1428" s="206"/>
      <c r="Q1428" s="206"/>
      <c r="R1428" s="206"/>
    </row>
    <row r="1429" spans="1:18" x14ac:dyDescent="0.25">
      <c r="A1429" s="33" t="s">
        <v>152</v>
      </c>
      <c r="B1429" s="45" t="s">
        <v>219</v>
      </c>
      <c r="C1429" s="11" t="s">
        <v>26</v>
      </c>
      <c r="D1429" s="203">
        <v>8608442.8795164153</v>
      </c>
      <c r="E1429" s="203">
        <v>5592771.5622912385</v>
      </c>
      <c r="F1429" s="203">
        <v>3015671.3172251759</v>
      </c>
      <c r="G1429" s="203">
        <v>5029420.70246513</v>
      </c>
      <c r="H1429" s="203">
        <v>3579022.1770512848</v>
      </c>
      <c r="N1429" s="206"/>
      <c r="O1429" s="206"/>
      <c r="P1429" s="206"/>
      <c r="Q1429" s="206"/>
      <c r="R1429" s="206"/>
    </row>
    <row r="1430" spans="1:18" x14ac:dyDescent="0.25">
      <c r="A1430" s="33" t="s">
        <v>152</v>
      </c>
      <c r="B1430" s="45" t="s">
        <v>219</v>
      </c>
      <c r="C1430" s="11" t="s">
        <v>27</v>
      </c>
      <c r="D1430" s="203">
        <v>8316846.3191631697</v>
      </c>
      <c r="E1430" s="203">
        <v>5341429.7739273217</v>
      </c>
      <c r="F1430" s="203">
        <v>2975416.5452358481</v>
      </c>
      <c r="G1430" s="203">
        <v>4885209.1857357183</v>
      </c>
      <c r="H1430" s="203">
        <v>3431637.1334274509</v>
      </c>
      <c r="N1430" s="206"/>
      <c r="O1430" s="206"/>
      <c r="P1430" s="206"/>
      <c r="Q1430" s="206"/>
      <c r="R1430" s="206"/>
    </row>
    <row r="1431" spans="1:18" x14ac:dyDescent="0.25">
      <c r="A1431" s="33" t="s">
        <v>152</v>
      </c>
      <c r="B1431" s="45" t="s">
        <v>219</v>
      </c>
      <c r="C1431" s="11" t="s">
        <v>54</v>
      </c>
      <c r="D1431" s="203">
        <v>2894141.4044099948</v>
      </c>
      <c r="E1431" s="203">
        <v>2410852.3348035938</v>
      </c>
      <c r="F1431" s="203">
        <v>483289.06960640062</v>
      </c>
      <c r="G1431" s="203">
        <v>1954833.1317208339</v>
      </c>
      <c r="H1431" s="203">
        <v>939308.27268916077</v>
      </c>
      <c r="N1431" s="206"/>
      <c r="O1431" s="206"/>
      <c r="P1431" s="206"/>
      <c r="Q1431" s="206"/>
      <c r="R1431" s="206"/>
    </row>
    <row r="1432" spans="1:18" x14ac:dyDescent="0.25">
      <c r="A1432" s="33" t="s">
        <v>152</v>
      </c>
      <c r="B1432" s="45" t="s">
        <v>219</v>
      </c>
      <c r="C1432" s="11" t="s">
        <v>28</v>
      </c>
      <c r="D1432" s="203">
        <v>1812152.9183446071</v>
      </c>
      <c r="E1432" s="203">
        <v>1150110.8527556381</v>
      </c>
      <c r="F1432" s="203">
        <v>662042.06558896846</v>
      </c>
      <c r="G1432" s="203">
        <v>1196043.9649697009</v>
      </c>
      <c r="H1432" s="203">
        <v>616108.95337490598</v>
      </c>
      <c r="N1432" s="206"/>
      <c r="O1432" s="206"/>
      <c r="P1432" s="206"/>
      <c r="Q1432" s="206"/>
      <c r="R1432" s="206"/>
    </row>
    <row r="1433" spans="1:18" x14ac:dyDescent="0.25">
      <c r="A1433" s="33" t="s">
        <v>152</v>
      </c>
      <c r="B1433" s="45" t="s">
        <v>219</v>
      </c>
      <c r="C1433" s="11" t="s">
        <v>29</v>
      </c>
      <c r="D1433" s="203">
        <v>1716142.5380198259</v>
      </c>
      <c r="E1433" s="203">
        <v>1088846.5442847591</v>
      </c>
      <c r="F1433" s="203">
        <v>627295.9937350679</v>
      </c>
      <c r="G1433" s="203">
        <v>1138452.087827401</v>
      </c>
      <c r="H1433" s="203">
        <v>577690.45019242587</v>
      </c>
      <c r="N1433" s="206"/>
      <c r="O1433" s="206"/>
      <c r="P1433" s="206"/>
      <c r="Q1433" s="206"/>
      <c r="R1433" s="206"/>
    </row>
    <row r="1434" spans="1:18" x14ac:dyDescent="0.25">
      <c r="A1434" s="33" t="s">
        <v>152</v>
      </c>
      <c r="B1434" s="45" t="s">
        <v>219</v>
      </c>
      <c r="C1434" s="197" t="s">
        <v>30</v>
      </c>
      <c r="D1434" s="188">
        <v>96010.380324780243</v>
      </c>
      <c r="E1434" s="188">
        <v>61264.308470879667</v>
      </c>
      <c r="F1434" s="188">
        <v>34746.071853900568</v>
      </c>
      <c r="G1434" s="188">
        <v>57591.877142300102</v>
      </c>
      <c r="H1434" s="188">
        <v>38418.503182480141</v>
      </c>
      <c r="N1434" s="206"/>
      <c r="O1434" s="206"/>
      <c r="P1434" s="206"/>
      <c r="Q1434" s="206"/>
      <c r="R1434" s="206"/>
    </row>
    <row r="1435" spans="1:18" x14ac:dyDescent="0.25">
      <c r="A1435" s="33" t="s">
        <v>152</v>
      </c>
      <c r="B1435" s="45" t="s">
        <v>219</v>
      </c>
      <c r="C1435" s="11" t="s">
        <v>31</v>
      </c>
      <c r="D1435" s="203">
        <v>978102.97201496584</v>
      </c>
      <c r="E1435" s="209">
        <v>229713.28218261461</v>
      </c>
      <c r="F1435" s="209">
        <v>748389.68983235117</v>
      </c>
      <c r="G1435" s="203">
        <v>283932.82751528837</v>
      </c>
      <c r="H1435" s="203">
        <v>694170.14449967735</v>
      </c>
      <c r="N1435" s="206"/>
      <c r="O1435" s="206"/>
      <c r="P1435" s="206"/>
      <c r="Q1435" s="206"/>
      <c r="R1435" s="206"/>
    </row>
    <row r="1436" spans="1:18" x14ac:dyDescent="0.25">
      <c r="A1436" s="33" t="s">
        <v>152</v>
      </c>
      <c r="B1436" s="45" t="s">
        <v>219</v>
      </c>
      <c r="C1436" s="11" t="s">
        <v>57</v>
      </c>
      <c r="D1436" s="203">
        <v>2621732.272537875</v>
      </c>
      <c r="E1436" s="203">
        <v>1540036.5523297479</v>
      </c>
      <c r="F1436" s="203">
        <v>1081695.720208128</v>
      </c>
      <c r="G1436" s="203">
        <v>1443438.3458084459</v>
      </c>
      <c r="H1436" s="203">
        <v>1178293.92672943</v>
      </c>
      <c r="N1436" s="206"/>
      <c r="O1436" s="206"/>
      <c r="P1436" s="206"/>
      <c r="Q1436" s="206"/>
      <c r="R1436" s="206"/>
    </row>
    <row r="1437" spans="1:18" x14ac:dyDescent="0.25">
      <c r="A1437" s="33" t="s">
        <v>152</v>
      </c>
      <c r="B1437" s="45" t="s">
        <v>219</v>
      </c>
      <c r="C1437" s="11" t="s">
        <v>32</v>
      </c>
      <c r="D1437" s="188">
        <v>10716.75185572699</v>
      </c>
      <c r="E1437" s="188">
        <v>10716.75185572699</v>
      </c>
      <c r="F1437" s="205">
        <v>0</v>
      </c>
      <c r="G1437" s="188">
        <v>6960.9157214493835</v>
      </c>
      <c r="H1437" s="188">
        <v>3755.8361342776088</v>
      </c>
      <c r="N1437" s="206"/>
      <c r="O1437" s="206"/>
      <c r="P1437" s="206"/>
      <c r="Q1437" s="206"/>
      <c r="R1437" s="206"/>
    </row>
    <row r="1438" spans="1:18" x14ac:dyDescent="0.25">
      <c r="A1438" s="33" t="s">
        <v>152</v>
      </c>
      <c r="B1438" s="45" t="s">
        <v>219</v>
      </c>
      <c r="C1438" s="11" t="s">
        <v>33</v>
      </c>
      <c r="D1438" s="203">
        <v>291596.56035324471</v>
      </c>
      <c r="E1438" s="203">
        <v>251341.7883639168</v>
      </c>
      <c r="F1438" s="188">
        <v>40254.771989327834</v>
      </c>
      <c r="G1438" s="203">
        <v>144211.5167294112</v>
      </c>
      <c r="H1438" s="203">
        <v>147385.04362383339</v>
      </c>
      <c r="N1438" s="206"/>
      <c r="O1438" s="206"/>
      <c r="P1438" s="206"/>
      <c r="Q1438" s="206"/>
      <c r="R1438" s="206"/>
    </row>
    <row r="1439" spans="1:18" x14ac:dyDescent="0.25">
      <c r="A1439" s="33" t="s">
        <v>152</v>
      </c>
      <c r="B1439" s="45" t="s">
        <v>219</v>
      </c>
      <c r="C1439" s="11" t="s">
        <v>34</v>
      </c>
      <c r="D1439" s="203">
        <v>266372.64715755882</v>
      </c>
      <c r="E1439" s="203">
        <v>230522.428270248</v>
      </c>
      <c r="F1439" s="188">
        <v>35850.218887310773</v>
      </c>
      <c r="G1439" s="203">
        <v>130814.8069571361</v>
      </c>
      <c r="H1439" s="203">
        <v>135557.84020042259</v>
      </c>
      <c r="N1439" s="206"/>
      <c r="O1439" s="206"/>
      <c r="P1439" s="206"/>
      <c r="Q1439" s="206"/>
      <c r="R1439" s="206"/>
    </row>
    <row r="1440" spans="1:18" x14ac:dyDescent="0.25">
      <c r="A1440" s="33" t="s">
        <v>152</v>
      </c>
      <c r="B1440" s="45" t="s">
        <v>219</v>
      </c>
      <c r="C1440" s="11" t="s">
        <v>35</v>
      </c>
      <c r="D1440" s="188">
        <v>25223.913195685891</v>
      </c>
      <c r="E1440" s="188">
        <v>20819.360093668831</v>
      </c>
      <c r="F1440" s="188">
        <v>4404.553102017062</v>
      </c>
      <c r="G1440" s="188">
        <v>13396.70977227511</v>
      </c>
      <c r="H1440" s="188">
        <v>11827.20342341078</v>
      </c>
      <c r="N1440" s="206"/>
      <c r="O1440" s="206"/>
      <c r="P1440" s="206"/>
      <c r="Q1440" s="206"/>
      <c r="R1440" s="206"/>
    </row>
    <row r="1441" spans="1:18" x14ac:dyDescent="0.25">
      <c r="A1441" s="33" t="s">
        <v>152</v>
      </c>
      <c r="B1441" s="45" t="s">
        <v>219</v>
      </c>
      <c r="C1441" s="11" t="s">
        <v>36</v>
      </c>
      <c r="D1441" s="203">
        <v>207557.30314632619</v>
      </c>
      <c r="E1441" s="203">
        <v>179896.90995955339</v>
      </c>
      <c r="F1441" s="188">
        <v>27660.393186772821</v>
      </c>
      <c r="G1441" s="188">
        <v>109688.2737881269</v>
      </c>
      <c r="H1441" s="188">
        <v>97869.029358199361</v>
      </c>
      <c r="N1441" s="206"/>
      <c r="O1441" s="206"/>
      <c r="P1441" s="206"/>
      <c r="Q1441" s="206"/>
      <c r="R1441" s="206"/>
    </row>
    <row r="1442" spans="1:18" x14ac:dyDescent="0.25">
      <c r="A1442" s="33" t="s">
        <v>152</v>
      </c>
      <c r="B1442" s="45" t="s">
        <v>219</v>
      </c>
      <c r="C1442" s="11" t="s">
        <v>37</v>
      </c>
      <c r="D1442" s="188">
        <v>84039.25720691841</v>
      </c>
      <c r="E1442" s="188">
        <v>71444.878404363393</v>
      </c>
      <c r="F1442" s="188">
        <v>12594.378802555009</v>
      </c>
      <c r="G1442" s="188">
        <v>34523.24294128437</v>
      </c>
      <c r="H1442" s="188">
        <v>49516.014265634039</v>
      </c>
      <c r="N1442" s="206"/>
      <c r="O1442" s="206"/>
      <c r="P1442" s="206"/>
      <c r="Q1442" s="206"/>
      <c r="R1442" s="206"/>
    </row>
    <row r="1443" spans="1:18" x14ac:dyDescent="0.25">
      <c r="A1443" s="33" t="s">
        <v>152</v>
      </c>
      <c r="B1443" s="45" t="s">
        <v>219</v>
      </c>
      <c r="C1443" s="11" t="s">
        <v>38</v>
      </c>
      <c r="D1443" s="203">
        <v>4580549.1204921696</v>
      </c>
      <c r="E1443" s="203">
        <v>3599328.4377087629</v>
      </c>
      <c r="F1443" s="203">
        <v>981220.68278340646</v>
      </c>
      <c r="G1443" s="203">
        <v>1421291.2975391869</v>
      </c>
      <c r="H1443" s="203">
        <v>3159257.822952982</v>
      </c>
      <c r="N1443" s="206"/>
      <c r="O1443" s="206"/>
      <c r="P1443" s="206"/>
      <c r="Q1443" s="206"/>
      <c r="R1443" s="206"/>
    </row>
    <row r="1444" spans="1:18" x14ac:dyDescent="0.25">
      <c r="A1444" s="33" t="s">
        <v>152</v>
      </c>
      <c r="B1444" s="45" t="s">
        <v>220</v>
      </c>
      <c r="C1444" s="11" t="s">
        <v>4</v>
      </c>
      <c r="D1444" s="203">
        <v>18579256.006071813</v>
      </c>
      <c r="E1444" s="203">
        <v>12666202.000000231</v>
      </c>
      <c r="F1444" s="203">
        <v>5913054.0060712416</v>
      </c>
      <c r="G1444" s="203">
        <v>9093437.0026559979</v>
      </c>
      <c r="H1444" s="203">
        <v>9485819.0034150817</v>
      </c>
    </row>
    <row r="1445" spans="1:18" x14ac:dyDescent="0.25">
      <c r="A1445" s="33" t="s">
        <v>152</v>
      </c>
      <c r="B1445" s="45" t="s">
        <v>220</v>
      </c>
      <c r="C1445" s="11" t="s">
        <v>25</v>
      </c>
      <c r="D1445" s="203">
        <v>5375136.0031686407</v>
      </c>
      <c r="E1445" s="203">
        <v>3463560.9999999809</v>
      </c>
      <c r="F1445" s="209">
        <v>1911575.0031686646</v>
      </c>
      <c r="G1445" s="203">
        <v>2635322.0012671887</v>
      </c>
      <c r="H1445" s="203">
        <v>2739814.001901445</v>
      </c>
    </row>
    <row r="1446" spans="1:18" x14ac:dyDescent="0.25">
      <c r="A1446" s="33" t="s">
        <v>152</v>
      </c>
      <c r="B1446" s="45" t="s">
        <v>220</v>
      </c>
      <c r="C1446" s="11" t="s">
        <v>5</v>
      </c>
      <c r="D1446" s="203">
        <v>13204120.002902389</v>
      </c>
      <c r="E1446" s="203">
        <v>9202640.9999999609</v>
      </c>
      <c r="F1446" s="203">
        <v>4001479.0029025492</v>
      </c>
      <c r="G1446" s="203">
        <v>6458115.0013888739</v>
      </c>
      <c r="H1446" s="203">
        <v>6746005.0015136637</v>
      </c>
    </row>
    <row r="1447" spans="1:18" x14ac:dyDescent="0.25">
      <c r="A1447" s="33" t="s">
        <v>152</v>
      </c>
      <c r="B1447" s="45" t="s">
        <v>220</v>
      </c>
      <c r="C1447" s="11" t="s">
        <v>26</v>
      </c>
      <c r="D1447" s="203">
        <v>8427807.835027121</v>
      </c>
      <c r="E1447" s="203">
        <v>5561643.7381559489</v>
      </c>
      <c r="F1447" s="203">
        <v>2866164.0968711926</v>
      </c>
      <c r="G1447" s="203">
        <v>4968721.6015806999</v>
      </c>
      <c r="H1447" s="203">
        <v>3459086.2334464234</v>
      </c>
    </row>
    <row r="1448" spans="1:18" x14ac:dyDescent="0.25">
      <c r="A1448" s="33" t="s">
        <v>152</v>
      </c>
      <c r="B1448" s="45" t="s">
        <v>220</v>
      </c>
      <c r="C1448" s="11" t="s">
        <v>27</v>
      </c>
      <c r="D1448" s="203">
        <v>8128910.1188406367</v>
      </c>
      <c r="E1448" s="203">
        <v>5304249.9058336653</v>
      </c>
      <c r="F1448" s="203">
        <v>2824660.2130069318</v>
      </c>
      <c r="G1448" s="203">
        <v>4819464.4455394465</v>
      </c>
      <c r="H1448" s="203">
        <v>3309445.6733011738</v>
      </c>
    </row>
    <row r="1449" spans="1:18" x14ac:dyDescent="0.25">
      <c r="A1449" s="33" t="s">
        <v>152</v>
      </c>
      <c r="B1449" s="45" t="s">
        <v>220</v>
      </c>
      <c r="C1449" s="11" t="s">
        <v>54</v>
      </c>
      <c r="D1449" s="203">
        <v>2816151.8762487704</v>
      </c>
      <c r="E1449" s="203">
        <v>2346438.8777187914</v>
      </c>
      <c r="F1449" s="203">
        <v>469712.99852999137</v>
      </c>
      <c r="G1449" s="203">
        <v>1889087.0051665364</v>
      </c>
      <c r="H1449" s="203">
        <v>927064.87108224665</v>
      </c>
    </row>
    <row r="1450" spans="1:18" x14ac:dyDescent="0.25">
      <c r="A1450" s="33" t="s">
        <v>152</v>
      </c>
      <c r="B1450" s="45" t="s">
        <v>220</v>
      </c>
      <c r="C1450" s="11" t="s">
        <v>28</v>
      </c>
      <c r="D1450" s="203">
        <v>1942744.1254427081</v>
      </c>
      <c r="E1450" s="203">
        <v>1225611.0697197728</v>
      </c>
      <c r="F1450" s="209">
        <v>717133.05572294071</v>
      </c>
      <c r="G1450" s="203">
        <v>1326543.1520734543</v>
      </c>
      <c r="H1450" s="203">
        <v>616200.9733692552</v>
      </c>
    </row>
    <row r="1451" spans="1:18" x14ac:dyDescent="0.25">
      <c r="A1451" s="33" t="s">
        <v>152</v>
      </c>
      <c r="B1451" s="45" t="s">
        <v>220</v>
      </c>
      <c r="C1451" s="11" t="s">
        <v>29</v>
      </c>
      <c r="D1451" s="203">
        <v>1821040.7079440705</v>
      </c>
      <c r="E1451" s="203">
        <v>1154623.9652296558</v>
      </c>
      <c r="F1451" s="209">
        <v>666416.74271442171</v>
      </c>
      <c r="G1451" s="203">
        <v>1236831.4619387214</v>
      </c>
      <c r="H1451" s="203">
        <v>584209.24600535294</v>
      </c>
    </row>
    <row r="1452" spans="1:18" x14ac:dyDescent="0.25">
      <c r="A1452" s="33" t="s">
        <v>152</v>
      </c>
      <c r="B1452" s="45" t="s">
        <v>220</v>
      </c>
      <c r="C1452" s="197" t="s">
        <v>30</v>
      </c>
      <c r="D1452" s="188">
        <v>121703.41749863737</v>
      </c>
      <c r="E1452" s="188">
        <v>70987.104490118232</v>
      </c>
      <c r="F1452" s="188">
        <v>50716.313008519151</v>
      </c>
      <c r="G1452" s="188">
        <v>89711.690134734687</v>
      </c>
      <c r="H1452" s="188">
        <v>31991.727363902693</v>
      </c>
    </row>
    <row r="1453" spans="1:18" x14ac:dyDescent="0.25">
      <c r="A1453" s="33" t="s">
        <v>152</v>
      </c>
      <c r="B1453" s="45" t="s">
        <v>220</v>
      </c>
      <c r="C1453" s="11" t="s">
        <v>31</v>
      </c>
      <c r="D1453" s="209">
        <v>869021.85846496851</v>
      </c>
      <c r="E1453" s="203">
        <v>234327.03538000726</v>
      </c>
      <c r="F1453" s="209">
        <v>634694.82308495953</v>
      </c>
      <c r="G1453" s="203">
        <v>209911.9856890103</v>
      </c>
      <c r="H1453" s="209">
        <v>659109.87277595687</v>
      </c>
    </row>
    <row r="1454" spans="1:18" x14ac:dyDescent="0.25">
      <c r="A1454" s="33" t="s">
        <v>152</v>
      </c>
      <c r="B1454" s="45" t="s">
        <v>220</v>
      </c>
      <c r="C1454" s="11" t="s">
        <v>57</v>
      </c>
      <c r="D1454" s="203">
        <v>2493786.8802520745</v>
      </c>
      <c r="E1454" s="203">
        <v>1491877.9568304874</v>
      </c>
      <c r="F1454" s="203">
        <v>1001908.9234215879</v>
      </c>
      <c r="G1454" s="203">
        <v>1387877.9037008793</v>
      </c>
      <c r="H1454" s="203">
        <v>1105908.976551194</v>
      </c>
    </row>
    <row r="1455" spans="1:18" x14ac:dyDescent="0.25">
      <c r="A1455" s="33" t="s">
        <v>152</v>
      </c>
      <c r="B1455" s="45" t="s">
        <v>220</v>
      </c>
      <c r="C1455" s="11" t="s">
        <v>32</v>
      </c>
      <c r="D1455" s="188">
        <v>7205.3784320968653</v>
      </c>
      <c r="E1455" s="188">
        <v>5994.9661846259023</v>
      </c>
      <c r="F1455" s="205">
        <v>1210.4122474709636</v>
      </c>
      <c r="G1455" s="188">
        <v>6044.3989095658771</v>
      </c>
      <c r="H1455" s="188">
        <v>1160.9795225309874</v>
      </c>
    </row>
    <row r="1456" spans="1:18" x14ac:dyDescent="0.25">
      <c r="A1456" s="33" t="s">
        <v>152</v>
      </c>
      <c r="B1456" s="45" t="s">
        <v>220</v>
      </c>
      <c r="C1456" s="11" t="s">
        <v>33</v>
      </c>
      <c r="D1456" s="203">
        <v>298897.71618652693</v>
      </c>
      <c r="E1456" s="203">
        <v>257393.83232226683</v>
      </c>
      <c r="F1456" s="188">
        <v>41503.883864260286</v>
      </c>
      <c r="G1456" s="203">
        <v>149257.15604127652</v>
      </c>
      <c r="H1456" s="203">
        <v>149640.56014525073</v>
      </c>
    </row>
    <row r="1457" spans="1:8" x14ac:dyDescent="0.25">
      <c r="A1457" s="33" t="s">
        <v>152</v>
      </c>
      <c r="B1457" s="45" t="s">
        <v>220</v>
      </c>
      <c r="C1457" s="11" t="s">
        <v>34</v>
      </c>
      <c r="D1457" s="203">
        <v>275272.16726503789</v>
      </c>
      <c r="E1457" s="203">
        <v>240243.06380716976</v>
      </c>
      <c r="F1457" s="188">
        <v>35029.103457867968</v>
      </c>
      <c r="G1457" s="188">
        <v>136163.28412335343</v>
      </c>
      <c r="H1457" s="188">
        <v>139108.8831416844</v>
      </c>
    </row>
    <row r="1458" spans="1:8" x14ac:dyDescent="0.25">
      <c r="A1458" s="33" t="s">
        <v>152</v>
      </c>
      <c r="B1458" s="45" t="s">
        <v>220</v>
      </c>
      <c r="C1458" s="11" t="s">
        <v>35</v>
      </c>
      <c r="D1458" s="188">
        <v>23625.548921489459</v>
      </c>
      <c r="E1458" s="188">
        <v>17150.768515097145</v>
      </c>
      <c r="F1458" s="188">
        <v>6474.7804063923095</v>
      </c>
      <c r="G1458" s="188">
        <v>13093.871917923121</v>
      </c>
      <c r="H1458" s="188">
        <v>10531.677003566321</v>
      </c>
    </row>
    <row r="1459" spans="1:8" x14ac:dyDescent="0.25">
      <c r="A1459" s="33" t="s">
        <v>152</v>
      </c>
      <c r="B1459" s="45" t="s">
        <v>220</v>
      </c>
      <c r="C1459" s="11" t="s">
        <v>36</v>
      </c>
      <c r="D1459" s="203">
        <v>197880.10198746098</v>
      </c>
      <c r="E1459" s="203">
        <v>174670.7636596974</v>
      </c>
      <c r="F1459" s="188">
        <v>23209.338327763631</v>
      </c>
      <c r="G1459" s="188">
        <v>111768.43531482566</v>
      </c>
      <c r="H1459" s="188">
        <v>86111.666672635547</v>
      </c>
    </row>
    <row r="1460" spans="1:8" x14ac:dyDescent="0.25">
      <c r="A1460" s="33" t="s">
        <v>152</v>
      </c>
      <c r="B1460" s="45" t="s">
        <v>220</v>
      </c>
      <c r="C1460" s="11" t="s">
        <v>37</v>
      </c>
      <c r="D1460" s="188">
        <v>101017.61419906626</v>
      </c>
      <c r="E1460" s="188">
        <v>82723.068662569611</v>
      </c>
      <c r="F1460" s="188">
        <v>18294.545536496644</v>
      </c>
      <c r="G1460" s="188">
        <v>37488.720726451058</v>
      </c>
      <c r="H1460" s="188">
        <v>63528.893472615207</v>
      </c>
    </row>
    <row r="1461" spans="1:8" x14ac:dyDescent="0.25">
      <c r="A1461" s="33" t="s">
        <v>152</v>
      </c>
      <c r="B1461" s="45" t="s">
        <v>220</v>
      </c>
      <c r="C1461" s="11" t="s">
        <v>38</v>
      </c>
      <c r="D1461" s="203">
        <v>4776312.1678753793</v>
      </c>
      <c r="E1461" s="203">
        <v>3640997.2618440357</v>
      </c>
      <c r="F1461" s="203">
        <v>1135314.9060313422</v>
      </c>
      <c r="G1461" s="203">
        <v>1489393.3998081586</v>
      </c>
      <c r="H1461" s="203">
        <v>3286918.7680672263</v>
      </c>
    </row>
    <row r="1462" spans="1:8" x14ac:dyDescent="0.25">
      <c r="A1462" s="33" t="s">
        <v>152</v>
      </c>
      <c r="B1462" s="45" t="s">
        <v>221</v>
      </c>
      <c r="C1462" s="11" t="s">
        <v>4</v>
      </c>
      <c r="D1462" s="203">
        <v>18600312.000168774</v>
      </c>
      <c r="E1462" s="203">
        <v>12680555.000000034</v>
      </c>
      <c r="F1462" s="203">
        <v>5919757.0001688162</v>
      </c>
      <c r="G1462" s="203">
        <v>9103737.0000892095</v>
      </c>
      <c r="H1462" s="203">
        <v>9496575.000079643</v>
      </c>
    </row>
    <row r="1463" spans="1:8" x14ac:dyDescent="0.25">
      <c r="A1463" s="33" t="s">
        <v>152</v>
      </c>
      <c r="B1463" s="45" t="s">
        <v>221</v>
      </c>
      <c r="C1463" s="11" t="s">
        <v>25</v>
      </c>
      <c r="D1463" s="203">
        <v>5381231.0000766944</v>
      </c>
      <c r="E1463" s="203">
        <v>3467486.0000000144</v>
      </c>
      <c r="F1463" s="209">
        <v>1913745.0000767251</v>
      </c>
      <c r="G1463" s="203">
        <v>2638308.0000357297</v>
      </c>
      <c r="H1463" s="203">
        <v>2742923.000041008</v>
      </c>
    </row>
    <row r="1464" spans="1:8" x14ac:dyDescent="0.25">
      <c r="A1464" s="33" t="s">
        <v>152</v>
      </c>
      <c r="B1464" s="45" t="s">
        <v>221</v>
      </c>
      <c r="C1464" s="11" t="s">
        <v>5</v>
      </c>
      <c r="D1464" s="203">
        <v>13219081.000092233</v>
      </c>
      <c r="E1464" s="203">
        <v>9213069.0000001136</v>
      </c>
      <c r="F1464" s="203">
        <v>4006012.0000922554</v>
      </c>
      <c r="G1464" s="203">
        <v>6465429.0000534393</v>
      </c>
      <c r="H1464" s="203">
        <v>6753652.000038743</v>
      </c>
    </row>
    <row r="1465" spans="1:8" x14ac:dyDescent="0.25">
      <c r="A1465" s="33" t="s">
        <v>152</v>
      </c>
      <c r="B1465" s="45" t="s">
        <v>221</v>
      </c>
      <c r="C1465" s="11" t="s">
        <v>26</v>
      </c>
      <c r="D1465" s="203">
        <v>8680135.4244484585</v>
      </c>
      <c r="E1465" s="203">
        <v>5632188.984229004</v>
      </c>
      <c r="F1465" s="203">
        <v>3047946.4402194787</v>
      </c>
      <c r="G1465" s="203">
        <v>5043759.9997239122</v>
      </c>
      <c r="H1465" s="203">
        <v>3636375.4247245314</v>
      </c>
    </row>
    <row r="1466" spans="1:8" x14ac:dyDescent="0.25">
      <c r="A1466" s="33" t="s">
        <v>152</v>
      </c>
      <c r="B1466" s="45" t="s">
        <v>221</v>
      </c>
      <c r="C1466" s="11" t="s">
        <v>27</v>
      </c>
      <c r="D1466" s="203">
        <v>8407860.5425678771</v>
      </c>
      <c r="E1466" s="203">
        <v>5398939.1381005868</v>
      </c>
      <c r="F1466" s="203">
        <v>3008921.4044673261</v>
      </c>
      <c r="G1466" s="203">
        <v>4906125.9973644009</v>
      </c>
      <c r="H1466" s="203">
        <v>3501734.5452034911</v>
      </c>
    </row>
    <row r="1467" spans="1:8" x14ac:dyDescent="0.25">
      <c r="A1467" s="33" t="s">
        <v>152</v>
      </c>
      <c r="B1467" s="45" t="s">
        <v>221</v>
      </c>
      <c r="C1467" s="11" t="s">
        <v>54</v>
      </c>
      <c r="D1467" s="203">
        <v>3074821.8695946373</v>
      </c>
      <c r="E1467" s="203">
        <v>2542431.1310564931</v>
      </c>
      <c r="F1467" s="203">
        <v>532390.73853814893</v>
      </c>
      <c r="G1467" s="203">
        <v>2051945.3166146369</v>
      </c>
      <c r="H1467" s="203">
        <v>1022876.5529800069</v>
      </c>
    </row>
    <row r="1468" spans="1:8" x14ac:dyDescent="0.25">
      <c r="A1468" s="33" t="s">
        <v>152</v>
      </c>
      <c r="B1468" s="45" t="s">
        <v>221</v>
      </c>
      <c r="C1468" s="11" t="s">
        <v>28</v>
      </c>
      <c r="D1468" s="203">
        <v>1729714.924397662</v>
      </c>
      <c r="E1468" s="203">
        <v>1128565.6898560016</v>
      </c>
      <c r="F1468" s="203">
        <v>601149.23454166576</v>
      </c>
      <c r="G1468" s="203">
        <v>1093048.5658605259</v>
      </c>
      <c r="H1468" s="203">
        <v>636666.35853714135</v>
      </c>
    </row>
    <row r="1469" spans="1:8" ht="10.199999999999999" customHeight="1" x14ac:dyDescent="0.25">
      <c r="A1469" s="33" t="s">
        <v>152</v>
      </c>
      <c r="B1469" s="45" t="s">
        <v>221</v>
      </c>
      <c r="C1469" s="11" t="s">
        <v>29</v>
      </c>
      <c r="D1469" s="203">
        <v>1626313.6864708727</v>
      </c>
      <c r="E1469" s="203">
        <v>1066433.2490187499</v>
      </c>
      <c r="F1469" s="203">
        <v>559880.43745213072</v>
      </c>
      <c r="G1469" s="203">
        <v>1024547.3311513615</v>
      </c>
      <c r="H1469" s="203">
        <v>601766.35531951918</v>
      </c>
    </row>
    <row r="1470" spans="1:8" x14ac:dyDescent="0.25">
      <c r="A1470" s="33" t="s">
        <v>152</v>
      </c>
      <c r="B1470" s="45" t="s">
        <v>221</v>
      </c>
      <c r="C1470" s="197" t="s">
        <v>30</v>
      </c>
      <c r="D1470" s="188">
        <v>103401.23792678911</v>
      </c>
      <c r="E1470" s="188">
        <v>62132.440837253758</v>
      </c>
      <c r="F1470" s="188">
        <v>41268.797089535488</v>
      </c>
      <c r="G1470" s="188">
        <v>68501.234709166689</v>
      </c>
      <c r="H1470" s="188">
        <v>34900.003217622492</v>
      </c>
    </row>
    <row r="1471" spans="1:8" x14ac:dyDescent="0.25">
      <c r="A1471" s="33" t="s">
        <v>152</v>
      </c>
      <c r="B1471" s="45" t="s">
        <v>221</v>
      </c>
      <c r="C1471" s="11" t="s">
        <v>31</v>
      </c>
      <c r="D1471" s="209">
        <v>973841.8128086396</v>
      </c>
      <c r="E1471" s="203">
        <v>221169.90031413137</v>
      </c>
      <c r="F1471" s="209">
        <v>752671.91249450541</v>
      </c>
      <c r="G1471" s="209">
        <v>279604.49595106096</v>
      </c>
      <c r="H1471" s="209">
        <v>694237.31685757684</v>
      </c>
    </row>
    <row r="1472" spans="1:8" x14ac:dyDescent="0.25">
      <c r="A1472" s="33" t="s">
        <v>152</v>
      </c>
      <c r="B1472" s="45" t="s">
        <v>221</v>
      </c>
      <c r="C1472" s="11" t="s">
        <v>57</v>
      </c>
      <c r="D1472" s="203">
        <v>2620683.8399436311</v>
      </c>
      <c r="E1472" s="203">
        <v>1500954.5951249842</v>
      </c>
      <c r="F1472" s="209">
        <v>1119729.244818626</v>
      </c>
      <c r="G1472" s="203">
        <v>1477084.2836995902</v>
      </c>
      <c r="H1472" s="203">
        <v>1143599.5562440243</v>
      </c>
    </row>
    <row r="1473" spans="1:8" x14ac:dyDescent="0.25">
      <c r="A1473" s="33" t="s">
        <v>152</v>
      </c>
      <c r="B1473" s="45" t="s">
        <v>221</v>
      </c>
      <c r="C1473" s="11" t="s">
        <v>32</v>
      </c>
      <c r="D1473" s="188">
        <v>8798.0958233212405</v>
      </c>
      <c r="E1473" s="188">
        <v>5817.8217489666404</v>
      </c>
      <c r="F1473" s="188">
        <v>2980.2740743546001</v>
      </c>
      <c r="G1473" s="188">
        <v>4443.3352385907156</v>
      </c>
      <c r="H1473" s="188">
        <v>4354.7605847305231</v>
      </c>
    </row>
    <row r="1474" spans="1:8" x14ac:dyDescent="0.25">
      <c r="A1474" s="33" t="s">
        <v>152</v>
      </c>
      <c r="B1474" s="45" t="s">
        <v>221</v>
      </c>
      <c r="C1474" s="11" t="s">
        <v>33</v>
      </c>
      <c r="D1474" s="203">
        <v>272274.88188057317</v>
      </c>
      <c r="E1474" s="203">
        <v>233249.84612842652</v>
      </c>
      <c r="F1474" s="188">
        <v>39025.035752146709</v>
      </c>
      <c r="G1474" s="203">
        <v>137634.00235954189</v>
      </c>
      <c r="H1474" s="203">
        <v>134640.87952103131</v>
      </c>
    </row>
    <row r="1475" spans="1:8" x14ac:dyDescent="0.25">
      <c r="A1475" s="33" t="s">
        <v>152</v>
      </c>
      <c r="B1475" s="45" t="s">
        <v>221</v>
      </c>
      <c r="C1475" s="11" t="s">
        <v>34</v>
      </c>
      <c r="D1475" s="203">
        <v>252251.06421609258</v>
      </c>
      <c r="E1475" s="203">
        <v>221779.93696465489</v>
      </c>
      <c r="F1475" s="188">
        <v>30471.127251437771</v>
      </c>
      <c r="G1475" s="188">
        <v>125535.44017168049</v>
      </c>
      <c r="H1475" s="203">
        <v>126715.62404441208</v>
      </c>
    </row>
    <row r="1476" spans="1:8" x14ac:dyDescent="0.25">
      <c r="A1476" s="33" t="s">
        <v>152</v>
      </c>
      <c r="B1476" s="45" t="s">
        <v>221</v>
      </c>
      <c r="C1476" s="11" t="s">
        <v>35</v>
      </c>
      <c r="D1476" s="188">
        <v>20023.817664480586</v>
      </c>
      <c r="E1476" s="188">
        <v>11469.909163771636</v>
      </c>
      <c r="F1476" s="188">
        <v>8553.9085007089416</v>
      </c>
      <c r="G1476" s="188">
        <v>12098.562187861369</v>
      </c>
      <c r="H1476" s="188">
        <v>7925.2554766192097</v>
      </c>
    </row>
    <row r="1477" spans="1:8" x14ac:dyDescent="0.25">
      <c r="A1477" s="33" t="s">
        <v>152</v>
      </c>
      <c r="B1477" s="45" t="s">
        <v>221</v>
      </c>
      <c r="C1477" s="11" t="s">
        <v>36</v>
      </c>
      <c r="D1477" s="203">
        <v>191926.88447984509</v>
      </c>
      <c r="E1477" s="203">
        <v>168548.18519492645</v>
      </c>
      <c r="F1477" s="188">
        <v>23378.699284918614</v>
      </c>
      <c r="G1477" s="188">
        <v>98933.91605414472</v>
      </c>
      <c r="H1477" s="188">
        <v>92992.968425700077</v>
      </c>
    </row>
    <row r="1478" spans="1:8" x14ac:dyDescent="0.25">
      <c r="A1478" s="33" t="s">
        <v>152</v>
      </c>
      <c r="B1478" s="45" t="s">
        <v>221</v>
      </c>
      <c r="C1478" s="11" t="s">
        <v>37</v>
      </c>
      <c r="D1478" s="188">
        <v>80347.9974007282</v>
      </c>
      <c r="E1478" s="188">
        <v>64701.660933500119</v>
      </c>
      <c r="F1478" s="188">
        <v>15646.33646722809</v>
      </c>
      <c r="G1478" s="188">
        <v>38700.08630539701</v>
      </c>
      <c r="H1478" s="188">
        <v>41647.911095331168</v>
      </c>
    </row>
    <row r="1479" spans="1:8" x14ac:dyDescent="0.25">
      <c r="A1479" s="33" t="s">
        <v>152</v>
      </c>
      <c r="B1479" s="45" t="s">
        <v>221</v>
      </c>
      <c r="C1479" s="11" t="s">
        <v>38</v>
      </c>
      <c r="D1479" s="203">
        <v>4538945.5756437788</v>
      </c>
      <c r="E1479" s="203">
        <v>3580880.0157710151</v>
      </c>
      <c r="F1479" s="196">
        <v>958065.55987274868</v>
      </c>
      <c r="G1479" s="203">
        <v>1421669.0003294975</v>
      </c>
      <c r="H1479" s="203">
        <v>3117276.5753142703</v>
      </c>
    </row>
    <row r="1480" spans="1:8" x14ac:dyDescent="0.25">
      <c r="A1480" s="33" t="s">
        <v>152</v>
      </c>
      <c r="B1480" s="45" t="s">
        <v>223</v>
      </c>
      <c r="C1480" s="11" t="s">
        <v>4</v>
      </c>
      <c r="D1480" s="196">
        <v>18621413.273931921</v>
      </c>
      <c r="E1480" s="196">
        <v>12694938.999999991</v>
      </c>
      <c r="F1480" s="209">
        <v>5926474.2739319308</v>
      </c>
      <c r="G1480" s="196">
        <v>9114067.1601437721</v>
      </c>
      <c r="H1480" s="196">
        <v>9507346.1137881521</v>
      </c>
    </row>
    <row r="1481" spans="1:8" x14ac:dyDescent="0.25">
      <c r="A1481" s="33" t="s">
        <v>152</v>
      </c>
      <c r="B1481" s="45" t="s">
        <v>223</v>
      </c>
      <c r="C1481" s="11" t="s">
        <v>25</v>
      </c>
      <c r="D1481" s="196">
        <v>5387335.1715703188</v>
      </c>
      <c r="E1481" s="196">
        <v>3471419</v>
      </c>
      <c r="F1481" s="209">
        <v>1915916.171570319</v>
      </c>
      <c r="G1481" s="196">
        <v>2641301.110453683</v>
      </c>
      <c r="H1481" s="196">
        <v>2746034.0611166349</v>
      </c>
    </row>
    <row r="1482" spans="1:8" x14ac:dyDescent="0.25">
      <c r="A1482" s="33" t="s">
        <v>152</v>
      </c>
      <c r="B1482" s="45" t="s">
        <v>223</v>
      </c>
      <c r="C1482" s="11" t="s">
        <v>5</v>
      </c>
      <c r="D1482" s="196">
        <v>13234078.102361601</v>
      </c>
      <c r="E1482" s="196">
        <v>9223519.9999999925</v>
      </c>
      <c r="F1482" s="196">
        <v>4010558.102361612</v>
      </c>
      <c r="G1482" s="196">
        <v>6472766.0496900883</v>
      </c>
      <c r="H1482" s="196">
        <v>6761312.0526715172</v>
      </c>
    </row>
    <row r="1483" spans="1:8" x14ac:dyDescent="0.25">
      <c r="A1483" s="33" t="s">
        <v>152</v>
      </c>
      <c r="B1483" s="45" t="s">
        <v>223</v>
      </c>
      <c r="C1483" s="11" t="s">
        <v>26</v>
      </c>
      <c r="D1483" s="196">
        <v>8682532.9703709874</v>
      </c>
      <c r="E1483" s="196">
        <v>5731522.416480816</v>
      </c>
      <c r="F1483" s="196">
        <v>2951010.5538901719</v>
      </c>
      <c r="G1483" s="196">
        <v>5069153.3521126406</v>
      </c>
      <c r="H1483" s="196">
        <v>3613379.6182583482</v>
      </c>
    </row>
    <row r="1484" spans="1:8" x14ac:dyDescent="0.25">
      <c r="A1484" s="33" t="s">
        <v>152</v>
      </c>
      <c r="B1484" s="45" t="s">
        <v>223</v>
      </c>
      <c r="C1484" s="11" t="s">
        <v>27</v>
      </c>
      <c r="D1484" s="196">
        <v>8359158.4127709204</v>
      </c>
      <c r="E1484" s="196">
        <v>5452903.9759697588</v>
      </c>
      <c r="F1484" s="196">
        <v>2906254.4368011612</v>
      </c>
      <c r="G1484" s="196">
        <v>4927518.6610300448</v>
      </c>
      <c r="H1484" s="196">
        <v>3431639.7517408752</v>
      </c>
    </row>
    <row r="1485" spans="1:8" x14ac:dyDescent="0.25">
      <c r="A1485" s="33" t="s">
        <v>152</v>
      </c>
      <c r="B1485" s="45" t="s">
        <v>223</v>
      </c>
      <c r="C1485" s="11" t="s">
        <v>54</v>
      </c>
      <c r="D1485" s="196">
        <v>3027054.2837401968</v>
      </c>
      <c r="E1485" s="196">
        <v>2522569.9764479329</v>
      </c>
      <c r="F1485" s="196">
        <v>504484.3072922646</v>
      </c>
      <c r="G1485" s="196">
        <v>2064690.2964430051</v>
      </c>
      <c r="H1485" s="196">
        <v>962363.98729719245</v>
      </c>
    </row>
    <row r="1486" spans="1:8" x14ac:dyDescent="0.25">
      <c r="A1486" s="33" t="s">
        <v>152</v>
      </c>
      <c r="B1486" s="45" t="s">
        <v>223</v>
      </c>
      <c r="C1486" s="11" t="s">
        <v>28</v>
      </c>
      <c r="D1486" s="196">
        <v>1732215.260951488</v>
      </c>
      <c r="E1486" s="196">
        <v>1150717.41076942</v>
      </c>
      <c r="F1486" s="196">
        <v>581497.85018206888</v>
      </c>
      <c r="G1486" s="196">
        <v>1147628.4000630251</v>
      </c>
      <c r="H1486" s="196">
        <v>584586.86088846368</v>
      </c>
    </row>
    <row r="1487" spans="1:8" ht="10.199999999999999" customHeight="1" x14ac:dyDescent="0.25">
      <c r="A1487" s="33" t="s">
        <v>152</v>
      </c>
      <c r="B1487" s="45" t="s">
        <v>223</v>
      </c>
      <c r="C1487" s="11" t="s">
        <v>29</v>
      </c>
      <c r="D1487" s="196">
        <v>1630532.2996622359</v>
      </c>
      <c r="E1487" s="196">
        <v>1100301.810270471</v>
      </c>
      <c r="F1487" s="196">
        <v>530230.48939176428</v>
      </c>
      <c r="G1487" s="196">
        <v>1073649.8258299909</v>
      </c>
      <c r="H1487" s="196">
        <v>556882.4738322444</v>
      </c>
    </row>
    <row r="1488" spans="1:8" x14ac:dyDescent="0.25">
      <c r="A1488" s="33" t="s">
        <v>152</v>
      </c>
      <c r="B1488" s="45" t="s">
        <v>223</v>
      </c>
      <c r="C1488" s="197" t="s">
        <v>30</v>
      </c>
      <c r="D1488" s="188">
        <v>101682.96128925261</v>
      </c>
      <c r="E1488" s="188">
        <v>50415.600498947999</v>
      </c>
      <c r="F1488" s="188">
        <v>51267.360790304592</v>
      </c>
      <c r="G1488" s="188">
        <v>73978.574233033301</v>
      </c>
      <c r="H1488" s="188">
        <v>27704.38705621929</v>
      </c>
    </row>
    <row r="1489" spans="1:8" x14ac:dyDescent="0.25">
      <c r="A1489" s="33" t="s">
        <v>152</v>
      </c>
      <c r="B1489" s="45" t="s">
        <v>223</v>
      </c>
      <c r="C1489" s="11" t="s">
        <v>31</v>
      </c>
      <c r="D1489" s="209">
        <v>995507.76458719443</v>
      </c>
      <c r="E1489" s="196">
        <v>241704.5960746301</v>
      </c>
      <c r="F1489" s="209">
        <v>753803.16851256439</v>
      </c>
      <c r="G1489" s="209">
        <v>315141.76108389162</v>
      </c>
      <c r="H1489" s="209">
        <v>680366.00350330293</v>
      </c>
    </row>
    <row r="1490" spans="1:8" x14ac:dyDescent="0.25">
      <c r="A1490" s="33" t="s">
        <v>152</v>
      </c>
      <c r="B1490" s="45" t="s">
        <v>223</v>
      </c>
      <c r="C1490" s="11" t="s">
        <v>57</v>
      </c>
      <c r="D1490" s="196">
        <v>2596235.1655639992</v>
      </c>
      <c r="E1490" s="196">
        <v>1530502.7954139081</v>
      </c>
      <c r="F1490" s="196">
        <v>1065732.3701500909</v>
      </c>
      <c r="G1490" s="196">
        <v>1393157.084905192</v>
      </c>
      <c r="H1490" s="196">
        <v>1203078.080658807</v>
      </c>
    </row>
    <row r="1491" spans="1:8" x14ac:dyDescent="0.25">
      <c r="A1491" s="33" t="s">
        <v>152</v>
      </c>
      <c r="B1491" s="45" t="s">
        <v>223</v>
      </c>
      <c r="C1491" s="11" t="s">
        <v>32</v>
      </c>
      <c r="D1491" s="188">
        <v>8145.9379280401072</v>
      </c>
      <c r="E1491" s="188">
        <v>7409.1972638684774</v>
      </c>
      <c r="F1491" s="188">
        <v>736.74066417162987</v>
      </c>
      <c r="G1491" s="188">
        <v>6901.1185349310636</v>
      </c>
      <c r="H1491" s="188">
        <v>1244.8193931090429</v>
      </c>
    </row>
    <row r="1492" spans="1:8" x14ac:dyDescent="0.25">
      <c r="A1492" s="33" t="s">
        <v>152</v>
      </c>
      <c r="B1492" s="45" t="s">
        <v>223</v>
      </c>
      <c r="C1492" s="11" t="s">
        <v>33</v>
      </c>
      <c r="D1492" s="196">
        <v>323374.55760006892</v>
      </c>
      <c r="E1492" s="196">
        <v>278618.44051105692</v>
      </c>
      <c r="F1492" s="188">
        <v>44756.117089011917</v>
      </c>
      <c r="G1492" s="196">
        <v>141634.69108259611</v>
      </c>
      <c r="H1492" s="196">
        <v>181739.86651747269</v>
      </c>
    </row>
    <row r="1493" spans="1:8" x14ac:dyDescent="0.25">
      <c r="A1493" s="33" t="s">
        <v>152</v>
      </c>
      <c r="B1493" s="45" t="s">
        <v>223</v>
      </c>
      <c r="C1493" s="11" t="s">
        <v>34</v>
      </c>
      <c r="D1493" s="196">
        <v>294845.65605873201</v>
      </c>
      <c r="E1493" s="196">
        <v>257693.1208898405</v>
      </c>
      <c r="F1493" s="188">
        <v>37152.535168891452</v>
      </c>
      <c r="G1493" s="196">
        <v>132111.13824917629</v>
      </c>
      <c r="H1493" s="196">
        <v>162734.5178095556</v>
      </c>
    </row>
    <row r="1494" spans="1:8" x14ac:dyDescent="0.25">
      <c r="A1494" s="33" t="s">
        <v>152</v>
      </c>
      <c r="B1494" s="45" t="s">
        <v>223</v>
      </c>
      <c r="C1494" s="11" t="s">
        <v>35</v>
      </c>
      <c r="D1494" s="188">
        <v>28528.901541336909</v>
      </c>
      <c r="E1494" s="188">
        <v>20925.31962121644</v>
      </c>
      <c r="F1494" s="188">
        <v>7603.5819201204686</v>
      </c>
      <c r="G1494" s="188">
        <v>9523.5528334198152</v>
      </c>
      <c r="H1494" s="188">
        <v>19005.348707917099</v>
      </c>
    </row>
    <row r="1495" spans="1:8" x14ac:dyDescent="0.25">
      <c r="A1495" s="33" t="s">
        <v>152</v>
      </c>
      <c r="B1495" s="45" t="s">
        <v>223</v>
      </c>
      <c r="C1495" s="11" t="s">
        <v>36</v>
      </c>
      <c r="D1495" s="196">
        <v>238348.8514849816</v>
      </c>
      <c r="E1495" s="196">
        <v>209129.12483264069</v>
      </c>
      <c r="F1495" s="188">
        <v>29219.72665234088</v>
      </c>
      <c r="G1495" s="188">
        <v>100706.522653719</v>
      </c>
      <c r="H1495" s="188">
        <v>137642.3288312626</v>
      </c>
    </row>
    <row r="1496" spans="1:8" x14ac:dyDescent="0.25">
      <c r="A1496" s="33" t="s">
        <v>152</v>
      </c>
      <c r="B1496" s="45" t="s">
        <v>223</v>
      </c>
      <c r="C1496" s="11" t="s">
        <v>37</v>
      </c>
      <c r="D1496" s="188">
        <v>85025.706115087261</v>
      </c>
      <c r="E1496" s="188">
        <v>69489.315678416213</v>
      </c>
      <c r="F1496" s="188">
        <v>15536.390436671039</v>
      </c>
      <c r="G1496" s="188">
        <v>40928.168428877172</v>
      </c>
      <c r="H1496" s="188">
        <v>44097.537686210082</v>
      </c>
    </row>
    <row r="1497" spans="1:8" x14ac:dyDescent="0.25">
      <c r="A1497" s="33" t="s">
        <v>152</v>
      </c>
      <c r="B1497" s="45" t="s">
        <v>223</v>
      </c>
      <c r="C1497" s="11" t="s">
        <v>38</v>
      </c>
      <c r="D1497" s="196">
        <v>4551545.1319906162</v>
      </c>
      <c r="E1497" s="196">
        <v>3491997.583519177</v>
      </c>
      <c r="F1497" s="196">
        <v>1059547.5484714401</v>
      </c>
      <c r="G1497" s="196">
        <v>1403612.6975774469</v>
      </c>
      <c r="H1497" s="196">
        <v>3147932.434413169</v>
      </c>
    </row>
    <row r="1498" spans="1:8" x14ac:dyDescent="0.25">
      <c r="A1498" s="33" t="s">
        <v>152</v>
      </c>
      <c r="B1498" s="45" t="s">
        <v>224</v>
      </c>
      <c r="C1498" s="11" t="s">
        <v>4</v>
      </c>
      <c r="D1498" s="196">
        <v>18642527.000021297</v>
      </c>
      <c r="E1498" s="196">
        <v>12709338.999999931</v>
      </c>
      <c r="F1498" s="196">
        <v>5933188.0000214269</v>
      </c>
      <c r="G1498" s="196">
        <v>9124399.0000111423</v>
      </c>
      <c r="H1498" s="196">
        <v>9518128.0000101347</v>
      </c>
    </row>
    <row r="1499" spans="1:8" x14ac:dyDescent="0.25">
      <c r="A1499" s="33" t="s">
        <v>152</v>
      </c>
      <c r="B1499" s="45" t="s">
        <v>224</v>
      </c>
      <c r="C1499" s="11" t="s">
        <v>25</v>
      </c>
      <c r="D1499" s="196">
        <v>5393443.0000111554</v>
      </c>
      <c r="E1499" s="196">
        <v>3475356.9999999846</v>
      </c>
      <c r="F1499" s="209">
        <v>1918086.0000110928</v>
      </c>
      <c r="G1499" s="196">
        <v>2644296.0000056569</v>
      </c>
      <c r="H1499" s="196">
        <v>2749147.0000054385</v>
      </c>
    </row>
    <row r="1500" spans="1:8" x14ac:dyDescent="0.25">
      <c r="A1500" s="33" t="s">
        <v>152</v>
      </c>
      <c r="B1500" s="45" t="s">
        <v>224</v>
      </c>
      <c r="C1500" s="11" t="s">
        <v>5</v>
      </c>
      <c r="D1500" s="196">
        <v>13249084.00000998</v>
      </c>
      <c r="E1500" s="196">
        <v>9233981.9999999721</v>
      </c>
      <c r="F1500" s="196">
        <v>4015102.0000102348</v>
      </c>
      <c r="G1500" s="196">
        <v>6480103.0000055637</v>
      </c>
      <c r="H1500" s="196">
        <v>6768981.0000047553</v>
      </c>
    </row>
    <row r="1501" spans="1:8" x14ac:dyDescent="0.25">
      <c r="A1501" s="33" t="s">
        <v>152</v>
      </c>
      <c r="B1501" s="45" t="s">
        <v>224</v>
      </c>
      <c r="C1501" s="11" t="s">
        <v>26</v>
      </c>
      <c r="D1501" s="196">
        <v>8607462.4359969627</v>
      </c>
      <c r="E1501" s="196">
        <v>5627631.6045854529</v>
      </c>
      <c r="F1501" s="196">
        <v>2979830.8314115056</v>
      </c>
      <c r="G1501" s="196">
        <v>5047785.1899237521</v>
      </c>
      <c r="H1501" s="196">
        <v>3559677.2460732283</v>
      </c>
    </row>
    <row r="1502" spans="1:8" x14ac:dyDescent="0.25">
      <c r="A1502" s="33" t="s">
        <v>152</v>
      </c>
      <c r="B1502" s="45" t="s">
        <v>224</v>
      </c>
      <c r="C1502" s="11" t="s">
        <v>27</v>
      </c>
      <c r="D1502" s="196">
        <v>8263467.6846789382</v>
      </c>
      <c r="E1502" s="196">
        <v>5327402.0541580897</v>
      </c>
      <c r="F1502" s="196">
        <v>2936065.630520877</v>
      </c>
      <c r="G1502" s="196">
        <v>4914541.3517590957</v>
      </c>
      <c r="H1502" s="196">
        <v>3348926.3329198789</v>
      </c>
    </row>
    <row r="1503" spans="1:8" x14ac:dyDescent="0.25">
      <c r="A1503" s="33" t="s">
        <v>152</v>
      </c>
      <c r="B1503" s="45" t="s">
        <v>224</v>
      </c>
      <c r="C1503" s="11" t="s">
        <v>54</v>
      </c>
      <c r="D1503" s="196">
        <v>2956130.4525887324</v>
      </c>
      <c r="E1503" s="196">
        <v>2414477.2365883775</v>
      </c>
      <c r="F1503" s="196">
        <v>541653.21600034984</v>
      </c>
      <c r="G1503" s="196">
        <v>1994730.5288580051</v>
      </c>
      <c r="H1503" s="196">
        <v>961399.92373072845</v>
      </c>
    </row>
    <row r="1504" spans="1:8" x14ac:dyDescent="0.25">
      <c r="A1504" s="33" t="s">
        <v>152</v>
      </c>
      <c r="B1504" s="45" t="s">
        <v>224</v>
      </c>
      <c r="C1504" s="11" t="s">
        <v>28</v>
      </c>
      <c r="D1504" s="196">
        <v>1829469.5887906402</v>
      </c>
      <c r="E1504" s="196">
        <v>1191282.9837414157</v>
      </c>
      <c r="F1504" s="196">
        <v>638186.60504922108</v>
      </c>
      <c r="G1504" s="196">
        <v>1177263.4257604117</v>
      </c>
      <c r="H1504" s="196">
        <v>652206.16303022776</v>
      </c>
    </row>
    <row r="1505" spans="1:8" ht="10.199999999999999" customHeight="1" x14ac:dyDescent="0.25">
      <c r="A1505" s="33" t="s">
        <v>152</v>
      </c>
      <c r="B1505" s="45" t="s">
        <v>224</v>
      </c>
      <c r="C1505" s="11" t="s">
        <v>29</v>
      </c>
      <c r="D1505" s="196">
        <v>1743339.8896233039</v>
      </c>
      <c r="E1505" s="196">
        <v>1147927.5827162932</v>
      </c>
      <c r="F1505" s="196">
        <v>595412.30690700945</v>
      </c>
      <c r="G1505" s="196">
        <v>1110915.8103861907</v>
      </c>
      <c r="H1505" s="196">
        <v>632424.07923711441</v>
      </c>
    </row>
    <row r="1506" spans="1:8" x14ac:dyDescent="0.25">
      <c r="A1506" s="33" t="s">
        <v>152</v>
      </c>
      <c r="B1506" s="45" t="s">
        <v>224</v>
      </c>
      <c r="C1506" s="197" t="s">
        <v>30</v>
      </c>
      <c r="D1506" s="188">
        <v>86129.69916733577</v>
      </c>
      <c r="E1506" s="188">
        <v>43355.40102512412</v>
      </c>
      <c r="F1506" s="188">
        <v>42774.298142211686</v>
      </c>
      <c r="G1506" s="188">
        <v>66347.615374222398</v>
      </c>
      <c r="H1506" s="188">
        <v>19782.083793113408</v>
      </c>
    </row>
    <row r="1507" spans="1:8" x14ac:dyDescent="0.25">
      <c r="A1507" s="33" t="s">
        <v>152</v>
      </c>
      <c r="B1507" s="45" t="s">
        <v>224</v>
      </c>
      <c r="C1507" s="11" t="s">
        <v>31</v>
      </c>
      <c r="D1507" s="196">
        <v>892448.7912908413</v>
      </c>
      <c r="E1507" s="196">
        <v>215014.8370911041</v>
      </c>
      <c r="F1507" s="209">
        <v>677433.95419973508</v>
      </c>
      <c r="G1507" s="196">
        <v>263380.95782801864</v>
      </c>
      <c r="H1507" s="209">
        <v>629067.83346282004</v>
      </c>
    </row>
    <row r="1508" spans="1:8" x14ac:dyDescent="0.25">
      <c r="A1508" s="33" t="s">
        <v>152</v>
      </c>
      <c r="B1508" s="45" t="s">
        <v>224</v>
      </c>
      <c r="C1508" s="11" t="s">
        <v>57</v>
      </c>
      <c r="D1508" s="196">
        <v>2571207.960005695</v>
      </c>
      <c r="E1508" s="196">
        <v>1493181.4367307555</v>
      </c>
      <c r="F1508" s="196">
        <v>1078026.5232749465</v>
      </c>
      <c r="G1508" s="196">
        <v>1469161.2037510274</v>
      </c>
      <c r="H1508" s="196">
        <v>1102046.7562546704</v>
      </c>
    </row>
    <row r="1509" spans="1:8" x14ac:dyDescent="0.25">
      <c r="A1509" s="33" t="s">
        <v>152</v>
      </c>
      <c r="B1509" s="45" t="s">
        <v>224</v>
      </c>
      <c r="C1509" s="11" t="s">
        <v>32</v>
      </c>
      <c r="D1509" s="188">
        <v>14210.892003002758</v>
      </c>
      <c r="E1509" s="188">
        <v>13445.560006385334</v>
      </c>
      <c r="F1509" s="188">
        <v>765.33199661742492</v>
      </c>
      <c r="G1509" s="188">
        <v>10005.235561562127</v>
      </c>
      <c r="H1509" s="188">
        <v>4205.656441440633</v>
      </c>
    </row>
    <row r="1510" spans="1:8" x14ac:dyDescent="0.25">
      <c r="A1510" s="33" t="s">
        <v>152</v>
      </c>
      <c r="B1510" s="45" t="s">
        <v>224</v>
      </c>
      <c r="C1510" s="11" t="s">
        <v>33</v>
      </c>
      <c r="D1510" s="196">
        <v>343994.75131799892</v>
      </c>
      <c r="E1510" s="196">
        <v>300229.55042737437</v>
      </c>
      <c r="F1510" s="188">
        <v>43765.200890624583</v>
      </c>
      <c r="G1510" s="196">
        <v>133243.83816465203</v>
      </c>
      <c r="H1510" s="196">
        <v>210750.9131533466</v>
      </c>
    </row>
    <row r="1511" spans="1:8" x14ac:dyDescent="0.25">
      <c r="A1511" s="33" t="s">
        <v>152</v>
      </c>
      <c r="B1511" s="45" t="s">
        <v>224</v>
      </c>
      <c r="C1511" s="11" t="s">
        <v>34</v>
      </c>
      <c r="D1511" s="196">
        <v>322177.21395147947</v>
      </c>
      <c r="E1511" s="196">
        <v>283176.90244157612</v>
      </c>
      <c r="F1511" s="188">
        <v>39000.311509903251</v>
      </c>
      <c r="G1511" s="196">
        <v>127105.24624311137</v>
      </c>
      <c r="H1511" s="196">
        <v>195071.9677083678</v>
      </c>
    </row>
    <row r="1512" spans="1:8" x14ac:dyDescent="0.25">
      <c r="A1512" s="33" t="s">
        <v>152</v>
      </c>
      <c r="B1512" s="45" t="s">
        <v>224</v>
      </c>
      <c r="C1512" s="11" t="s">
        <v>35</v>
      </c>
      <c r="D1512" s="188">
        <v>21817.537366519478</v>
      </c>
      <c r="E1512" s="188">
        <v>17052.647985798129</v>
      </c>
      <c r="F1512" s="188">
        <v>4764.8893807213417</v>
      </c>
      <c r="G1512" s="188">
        <v>6138.5919215407048</v>
      </c>
      <c r="H1512" s="188">
        <v>15678.945444978764</v>
      </c>
    </row>
    <row r="1513" spans="1:8" x14ac:dyDescent="0.25">
      <c r="A1513" s="33" t="s">
        <v>152</v>
      </c>
      <c r="B1513" s="45" t="s">
        <v>224</v>
      </c>
      <c r="C1513" s="11" t="s">
        <v>36</v>
      </c>
      <c r="D1513" s="196">
        <v>250895.56773615023</v>
      </c>
      <c r="E1513" s="196">
        <v>220487.30848956233</v>
      </c>
      <c r="F1513" s="188">
        <v>30408.259246587862</v>
      </c>
      <c r="G1513" s="188">
        <v>110115.44999974893</v>
      </c>
      <c r="H1513" s="188">
        <v>140780.11773640109</v>
      </c>
    </row>
    <row r="1514" spans="1:8" x14ac:dyDescent="0.25">
      <c r="A1514" s="33" t="s">
        <v>152</v>
      </c>
      <c r="B1514" s="45" t="s">
        <v>224</v>
      </c>
      <c r="C1514" s="11" t="s">
        <v>37</v>
      </c>
      <c r="D1514" s="188">
        <v>93099.183581848454</v>
      </c>
      <c r="E1514" s="188">
        <v>79742.24193781169</v>
      </c>
      <c r="F1514" s="188">
        <v>13356.941644036755</v>
      </c>
      <c r="G1514" s="188">
        <v>23128.388164903092</v>
      </c>
      <c r="H1514" s="188">
        <v>69970.795416945301</v>
      </c>
    </row>
    <row r="1515" spans="1:8" x14ac:dyDescent="0.25">
      <c r="A1515" s="33" t="s">
        <v>152</v>
      </c>
      <c r="B1515" s="45" t="s">
        <v>224</v>
      </c>
      <c r="C1515" s="11" t="s">
        <v>38</v>
      </c>
      <c r="D1515" s="196">
        <v>4641621.5640133265</v>
      </c>
      <c r="E1515" s="196">
        <v>3606350.3954145517</v>
      </c>
      <c r="F1515" s="196">
        <v>1035271.1685987067</v>
      </c>
      <c r="G1515" s="196">
        <v>1432317.8100818184</v>
      </c>
      <c r="H1515" s="196">
        <v>3209303.7539314623</v>
      </c>
    </row>
    <row r="1516" spans="1:8" x14ac:dyDescent="0.25">
      <c r="A1516" s="33" t="s">
        <v>152</v>
      </c>
      <c r="B1516" s="45" t="s">
        <v>225</v>
      </c>
      <c r="C1516" s="11" t="s">
        <v>4</v>
      </c>
      <c r="D1516" s="196">
        <v>18663668.45645522</v>
      </c>
      <c r="E1516" s="196">
        <v>12723749.00000024</v>
      </c>
      <c r="F1516" s="196">
        <v>5939919.4564541047</v>
      </c>
      <c r="G1516" s="196">
        <v>9134747.5237241164</v>
      </c>
      <c r="H1516" s="196">
        <v>9528920.9327301662</v>
      </c>
    </row>
    <row r="1517" spans="1:8" x14ac:dyDescent="0.25">
      <c r="A1517" s="33" t="s">
        <v>152</v>
      </c>
      <c r="B1517" s="45" t="s">
        <v>225</v>
      </c>
      <c r="C1517" s="11" t="s">
        <v>25</v>
      </c>
      <c r="D1517" s="196">
        <v>5399561.3523452338</v>
      </c>
      <c r="E1517" s="196">
        <v>3479298.0000000065</v>
      </c>
      <c r="F1517" s="209">
        <v>1920263.3523453076</v>
      </c>
      <c r="G1517" s="196">
        <v>2647296.8889955776</v>
      </c>
      <c r="H1517" s="196">
        <v>2752264.4633497759</v>
      </c>
    </row>
    <row r="1518" spans="1:8" x14ac:dyDescent="0.25">
      <c r="A1518" s="33" t="s">
        <v>152</v>
      </c>
      <c r="B1518" s="45" t="s">
        <v>225</v>
      </c>
      <c r="C1518" s="11" t="s">
        <v>5</v>
      </c>
      <c r="D1518" s="196">
        <v>13264107.104109205</v>
      </c>
      <c r="E1518" s="196">
        <v>9244450.9999999609</v>
      </c>
      <c r="F1518" s="196">
        <v>4019656.1041089953</v>
      </c>
      <c r="G1518" s="196">
        <v>6487450.6347284969</v>
      </c>
      <c r="H1518" s="196">
        <v>6776656.4693803666</v>
      </c>
    </row>
    <row r="1519" spans="1:8" x14ac:dyDescent="0.25">
      <c r="A1519" s="33" t="s">
        <v>152</v>
      </c>
      <c r="B1519" s="45" t="s">
        <v>225</v>
      </c>
      <c r="C1519" s="11" t="s">
        <v>26</v>
      </c>
      <c r="D1519" s="196">
        <v>8731105.9911751952</v>
      </c>
      <c r="E1519" s="196">
        <v>5707048.7938944446</v>
      </c>
      <c r="F1519" s="196">
        <v>3024057.1972808796</v>
      </c>
      <c r="G1519" s="196">
        <v>5060845.3930504657</v>
      </c>
      <c r="H1519" s="196">
        <v>3670260.59812479</v>
      </c>
    </row>
    <row r="1520" spans="1:8" x14ac:dyDescent="0.25">
      <c r="A1520" s="33" t="s">
        <v>152</v>
      </c>
      <c r="B1520" s="45" t="s">
        <v>225</v>
      </c>
      <c r="C1520" s="11" t="s">
        <v>27</v>
      </c>
      <c r="D1520" s="196">
        <v>8408857.1923355479</v>
      </c>
      <c r="E1520" s="196">
        <v>5425140.868661548</v>
      </c>
      <c r="F1520" s="196">
        <v>2983716.3236741526</v>
      </c>
      <c r="G1520" s="196">
        <v>4920892.8375203749</v>
      </c>
      <c r="H1520" s="196">
        <v>3487964.3548152577</v>
      </c>
    </row>
    <row r="1521" spans="1:14" x14ac:dyDescent="0.25">
      <c r="A1521" s="33" t="s">
        <v>152</v>
      </c>
      <c r="B1521" s="45" t="s">
        <v>225</v>
      </c>
      <c r="C1521" s="11" t="s">
        <v>54</v>
      </c>
      <c r="D1521" s="196">
        <v>3155112.74630854</v>
      </c>
      <c r="E1521" s="196">
        <v>2569004.0991256367</v>
      </c>
      <c r="F1521" s="196">
        <v>586108.6471828752</v>
      </c>
      <c r="G1521" s="196">
        <v>2142425.1523490427</v>
      </c>
      <c r="H1521" s="196">
        <v>1012687.5939594674</v>
      </c>
    </row>
    <row r="1522" spans="1:14" x14ac:dyDescent="0.25">
      <c r="A1522" s="33" t="s">
        <v>152</v>
      </c>
      <c r="B1522" s="45" t="s">
        <v>225</v>
      </c>
      <c r="C1522" s="11" t="s">
        <v>28</v>
      </c>
      <c r="D1522" s="196">
        <v>1849047.5408030446</v>
      </c>
      <c r="E1522" s="196">
        <v>1182133.9853665833</v>
      </c>
      <c r="F1522" s="196">
        <v>666913.555436461</v>
      </c>
      <c r="G1522" s="196">
        <v>1172238.9098002324</v>
      </c>
      <c r="H1522" s="196">
        <v>676808.63100280915</v>
      </c>
    </row>
    <row r="1523" spans="1:14" ht="10.199999999999999" customHeight="1" x14ac:dyDescent="0.25">
      <c r="A1523" s="33" t="s">
        <v>152</v>
      </c>
      <c r="B1523" s="45" t="s">
        <v>225</v>
      </c>
      <c r="C1523" s="11" t="s">
        <v>29</v>
      </c>
      <c r="D1523" s="196">
        <v>1736411.0239880972</v>
      </c>
      <c r="E1523" s="196">
        <v>1141644.5290047326</v>
      </c>
      <c r="F1523" s="196">
        <v>594766.49498336378</v>
      </c>
      <c r="G1523" s="196">
        <v>1099891.6139550074</v>
      </c>
      <c r="H1523" s="196">
        <v>636519.41003308713</v>
      </c>
    </row>
    <row r="1524" spans="1:14" x14ac:dyDescent="0.25">
      <c r="A1524" s="33" t="s">
        <v>152</v>
      </c>
      <c r="B1524" s="45" t="s">
        <v>225</v>
      </c>
      <c r="C1524" s="197" t="s">
        <v>30</v>
      </c>
      <c r="D1524" s="188">
        <v>112636.51681494802</v>
      </c>
      <c r="E1524" s="188">
        <v>40489.456361850629</v>
      </c>
      <c r="F1524" s="188">
        <v>72147.060453097292</v>
      </c>
      <c r="G1524" s="188">
        <v>72347.295845225963</v>
      </c>
      <c r="H1524" s="188">
        <v>40289.220969721981</v>
      </c>
    </row>
    <row r="1525" spans="1:14" x14ac:dyDescent="0.25">
      <c r="A1525" s="33" t="s">
        <v>152</v>
      </c>
      <c r="B1525" s="45" t="s">
        <v>225</v>
      </c>
      <c r="C1525" s="11" t="s">
        <v>31</v>
      </c>
      <c r="D1525" s="209">
        <v>954342.67202631384</v>
      </c>
      <c r="E1525" s="196">
        <v>207412.76918737084</v>
      </c>
      <c r="F1525" s="209">
        <v>746929.90283894213</v>
      </c>
      <c r="G1525" s="209">
        <v>294908.652120393</v>
      </c>
      <c r="H1525" s="209">
        <v>659434.01990591967</v>
      </c>
    </row>
    <row r="1526" spans="1:14" x14ac:dyDescent="0.25">
      <c r="A1526" s="33" t="s">
        <v>152</v>
      </c>
      <c r="B1526" s="45" t="s">
        <v>225</v>
      </c>
      <c r="C1526" s="11" t="s">
        <v>57</v>
      </c>
      <c r="D1526" s="196">
        <v>2429177.2001046012</v>
      </c>
      <c r="E1526" s="196">
        <v>1451370.3898446646</v>
      </c>
      <c r="F1526" s="196">
        <v>977806.81025993056</v>
      </c>
      <c r="G1526" s="196">
        <v>1299536.1014201709</v>
      </c>
      <c r="H1526" s="196">
        <v>1129641.0986844194</v>
      </c>
    </row>
    <row r="1527" spans="1:14" x14ac:dyDescent="0.25">
      <c r="A1527" s="33" t="s">
        <v>152</v>
      </c>
      <c r="B1527" s="45" t="s">
        <v>225</v>
      </c>
      <c r="C1527" s="11" t="s">
        <v>32</v>
      </c>
      <c r="D1527" s="188">
        <v>21177.033093176058</v>
      </c>
      <c r="E1527" s="188">
        <v>15219.625137270295</v>
      </c>
      <c r="F1527" s="188">
        <v>5957.4079559057618</v>
      </c>
      <c r="G1527" s="188">
        <v>11784.021830560794</v>
      </c>
      <c r="H1527" s="188">
        <v>9393.0112626152622</v>
      </c>
    </row>
    <row r="1528" spans="1:14" x14ac:dyDescent="0.25">
      <c r="A1528" s="33" t="s">
        <v>152</v>
      </c>
      <c r="B1528" s="45" t="s">
        <v>225</v>
      </c>
      <c r="C1528" s="11" t="s">
        <v>33</v>
      </c>
      <c r="D1528" s="196">
        <v>322248.79883963027</v>
      </c>
      <c r="E1528" s="196">
        <v>281907.92523290723</v>
      </c>
      <c r="F1528" s="188">
        <v>40340.873606723238</v>
      </c>
      <c r="G1528" s="196">
        <v>139952.55553010004</v>
      </c>
      <c r="H1528" s="196">
        <v>182296.24330953025</v>
      </c>
    </row>
    <row r="1529" spans="1:14" x14ac:dyDescent="0.25">
      <c r="A1529" s="33" t="s">
        <v>152</v>
      </c>
      <c r="B1529" s="45" t="s">
        <v>225</v>
      </c>
      <c r="C1529" s="11" t="s">
        <v>34</v>
      </c>
      <c r="D1529" s="196">
        <v>301380.46357712208</v>
      </c>
      <c r="E1529" s="196">
        <v>268246.95410806633</v>
      </c>
      <c r="F1529" s="188">
        <v>33133.509469055592</v>
      </c>
      <c r="G1529" s="196">
        <v>131533.75276328446</v>
      </c>
      <c r="H1529" s="196">
        <v>169846.71081383759</v>
      </c>
    </row>
    <row r="1530" spans="1:14" x14ac:dyDescent="0.25">
      <c r="A1530" s="33" t="s">
        <v>152</v>
      </c>
      <c r="B1530" s="45" t="s">
        <v>225</v>
      </c>
      <c r="C1530" s="11" t="s">
        <v>35</v>
      </c>
      <c r="D1530" s="188">
        <v>20868.335262508233</v>
      </c>
      <c r="E1530" s="188">
        <v>13660.971124840595</v>
      </c>
      <c r="F1530" s="188">
        <v>7207.3641376676424</v>
      </c>
      <c r="G1530" s="188">
        <v>8418.8027668155646</v>
      </c>
      <c r="H1530" s="188">
        <v>12449.532495692674</v>
      </c>
    </row>
    <row r="1531" spans="1:14" x14ac:dyDescent="0.25">
      <c r="A1531" s="33" t="s">
        <v>152</v>
      </c>
      <c r="B1531" s="45" t="s">
        <v>225</v>
      </c>
      <c r="C1531" s="11" t="s">
        <v>36</v>
      </c>
      <c r="D1531" s="196">
        <v>223800.56410108547</v>
      </c>
      <c r="E1531" s="196">
        <v>205490.80989753926</v>
      </c>
      <c r="F1531" s="188">
        <v>18309.754203546305</v>
      </c>
      <c r="G1531" s="188">
        <v>103594.74520481272</v>
      </c>
      <c r="H1531" s="188">
        <v>120205.81889627298</v>
      </c>
    </row>
    <row r="1532" spans="1:14" x14ac:dyDescent="0.25">
      <c r="A1532" s="33" t="s">
        <v>152</v>
      </c>
      <c r="B1532" s="45" t="s">
        <v>225</v>
      </c>
      <c r="C1532" s="11" t="s">
        <v>37</v>
      </c>
      <c r="D1532" s="188">
        <v>98448.234738544576</v>
      </c>
      <c r="E1532" s="188">
        <v>76417.115335367664</v>
      </c>
      <c r="F1532" s="188">
        <v>22031.11940317693</v>
      </c>
      <c r="G1532" s="188">
        <v>36357.810325287282</v>
      </c>
      <c r="H1532" s="188">
        <v>62090.4244132573</v>
      </c>
    </row>
    <row r="1533" spans="1:14" x14ac:dyDescent="0.25">
      <c r="A1533" s="33" t="s">
        <v>152</v>
      </c>
      <c r="B1533" s="45" t="s">
        <v>225</v>
      </c>
      <c r="C1533" s="11" t="s">
        <v>38</v>
      </c>
      <c r="D1533" s="196">
        <v>4533001.1129337056</v>
      </c>
      <c r="E1533" s="196">
        <v>3537402.2061055754</v>
      </c>
      <c r="F1533" s="196">
        <v>995598.90682814654</v>
      </c>
      <c r="G1533" s="196">
        <v>1426605.2416780647</v>
      </c>
      <c r="H1533" s="196">
        <v>3106395.8712556525</v>
      </c>
      <c r="J1533" s="212"/>
      <c r="K1533" s="212"/>
      <c r="L1533" s="212"/>
      <c r="M1533" s="212"/>
      <c r="N1533" s="212"/>
    </row>
    <row r="1534" spans="1:14" x14ac:dyDescent="0.25">
      <c r="A1534" s="33" t="s">
        <v>152</v>
      </c>
      <c r="B1534" s="45" t="s">
        <v>226</v>
      </c>
      <c r="C1534" s="11" t="s">
        <v>4</v>
      </c>
      <c r="D1534" s="196">
        <v>18684844.267825402</v>
      </c>
      <c r="E1534" s="196">
        <v>12738184.000000207</v>
      </c>
      <c r="F1534" s="196">
        <v>5946660.2678259304</v>
      </c>
      <c r="G1534" s="196">
        <v>9145113.1312638298</v>
      </c>
      <c r="H1534" s="196">
        <v>9539731.1365620587</v>
      </c>
      <c r="J1534" s="213"/>
      <c r="K1534" s="213"/>
      <c r="L1534" s="213"/>
      <c r="M1534" s="213"/>
      <c r="N1534" s="213"/>
    </row>
    <row r="1535" spans="1:14" x14ac:dyDescent="0.25">
      <c r="A1535" s="33" t="s">
        <v>152</v>
      </c>
      <c r="B1535" s="45" t="s">
        <v>226</v>
      </c>
      <c r="C1535" s="11" t="s">
        <v>25</v>
      </c>
      <c r="D1535" s="196">
        <v>5405690.1120812846</v>
      </c>
      <c r="E1535" s="196">
        <v>3483246.0000000126</v>
      </c>
      <c r="F1535" s="209">
        <v>1922444.112081209</v>
      </c>
      <c r="G1535" s="196">
        <v>2650303.0479101338</v>
      </c>
      <c r="H1535" s="196">
        <v>2755387.0641710702</v>
      </c>
      <c r="J1535" s="213"/>
      <c r="K1535" s="213"/>
      <c r="L1535" s="213"/>
      <c r="M1535" s="213"/>
      <c r="N1535" s="213"/>
    </row>
    <row r="1536" spans="1:14" x14ac:dyDescent="0.25">
      <c r="A1536" s="33" t="s">
        <v>152</v>
      </c>
      <c r="B1536" s="45" t="s">
        <v>226</v>
      </c>
      <c r="C1536" s="11" t="s">
        <v>5</v>
      </c>
      <c r="D1536" s="196">
        <v>13279154.15574478</v>
      </c>
      <c r="E1536" s="196">
        <v>9254937.9999999106</v>
      </c>
      <c r="F1536" s="196">
        <v>4024216.1557445768</v>
      </c>
      <c r="G1536" s="196">
        <v>6494810.0833537104</v>
      </c>
      <c r="H1536" s="196">
        <v>6784344.072391063</v>
      </c>
      <c r="J1536" s="213"/>
      <c r="K1536" s="213"/>
      <c r="L1536" s="213"/>
      <c r="M1536" s="213"/>
      <c r="N1536" s="213"/>
    </row>
    <row r="1537" spans="1:20" x14ac:dyDescent="0.25">
      <c r="A1537" s="33" t="s">
        <v>152</v>
      </c>
      <c r="B1537" s="45" t="s">
        <v>226</v>
      </c>
      <c r="C1537" s="11" t="s">
        <v>26</v>
      </c>
      <c r="D1537" s="196">
        <v>8421281.0638510436</v>
      </c>
      <c r="E1537" s="196">
        <v>5570990.0771212541</v>
      </c>
      <c r="F1537" s="196">
        <v>2850290.9867297662</v>
      </c>
      <c r="G1537" s="196">
        <v>5027430.8931835163</v>
      </c>
      <c r="H1537" s="196">
        <v>3393850.1706675282</v>
      </c>
      <c r="J1537" s="213"/>
      <c r="K1537" s="213"/>
      <c r="L1537" s="213"/>
      <c r="M1537" s="213"/>
      <c r="N1537" s="213"/>
    </row>
    <row r="1538" spans="1:20" x14ac:dyDescent="0.25">
      <c r="A1538" s="33" t="s">
        <v>152</v>
      </c>
      <c r="B1538" s="45" t="s">
        <v>226</v>
      </c>
      <c r="C1538" s="11" t="s">
        <v>27</v>
      </c>
      <c r="D1538" s="196">
        <v>8123454.9142919658</v>
      </c>
      <c r="E1538" s="196">
        <v>5309180.6014479147</v>
      </c>
      <c r="F1538" s="196">
        <v>2814274.312844004</v>
      </c>
      <c r="G1538" s="196">
        <v>4887854.9032528866</v>
      </c>
      <c r="H1538" s="196">
        <v>3235600.011039048</v>
      </c>
      <c r="J1538" s="213"/>
      <c r="K1538" s="213"/>
      <c r="L1538" s="213"/>
      <c r="M1538" s="213"/>
      <c r="N1538" s="213"/>
    </row>
    <row r="1539" spans="1:20" x14ac:dyDescent="0.25">
      <c r="A1539" s="33" t="s">
        <v>152</v>
      </c>
      <c r="B1539" s="45" t="s">
        <v>226</v>
      </c>
      <c r="C1539" s="11" t="s">
        <v>54</v>
      </c>
      <c r="D1539" s="196">
        <v>2972172.042481462</v>
      </c>
      <c r="E1539" s="196">
        <v>2467714.0890349206</v>
      </c>
      <c r="F1539" s="196">
        <v>504457.95344654948</v>
      </c>
      <c r="G1539" s="196">
        <v>2020906.943505846</v>
      </c>
      <c r="H1539" s="196">
        <v>951265.09897560871</v>
      </c>
      <c r="J1539" s="213"/>
      <c r="K1539" s="213"/>
      <c r="L1539" s="213"/>
      <c r="M1539" s="213"/>
      <c r="N1539" s="213"/>
    </row>
    <row r="1540" spans="1:20" x14ac:dyDescent="0.25">
      <c r="A1540" s="33" t="s">
        <v>152</v>
      </c>
      <c r="B1540" s="45" t="s">
        <v>226</v>
      </c>
      <c r="C1540" s="11" t="s">
        <v>28</v>
      </c>
      <c r="D1540" s="196">
        <v>1788229.3386358481</v>
      </c>
      <c r="E1540" s="196">
        <v>1176598.8692457161</v>
      </c>
      <c r="F1540" s="209">
        <v>611630.4693901256</v>
      </c>
      <c r="G1540" s="196">
        <v>1196184.0025909301</v>
      </c>
      <c r="H1540" s="196">
        <v>592045.33604491409</v>
      </c>
      <c r="J1540" s="213"/>
      <c r="K1540" s="213"/>
      <c r="L1540" s="213"/>
      <c r="M1540" s="213"/>
      <c r="N1540" s="213"/>
    </row>
    <row r="1541" spans="1:20" ht="12" customHeight="1" x14ac:dyDescent="0.25">
      <c r="A1541" s="33" t="s">
        <v>152</v>
      </c>
      <c r="B1541" s="45" t="s">
        <v>226</v>
      </c>
      <c r="C1541" s="11" t="s">
        <v>29</v>
      </c>
      <c r="D1541" s="196">
        <v>1725099.3572637034</v>
      </c>
      <c r="E1541" s="196">
        <v>1145010.6821277735</v>
      </c>
      <c r="F1541" s="209">
        <v>580088.67513592471</v>
      </c>
      <c r="G1541" s="196">
        <v>1151013.2858618854</v>
      </c>
      <c r="H1541" s="196">
        <v>574086.07140181365</v>
      </c>
      <c r="J1541" s="213"/>
      <c r="K1541" s="213"/>
      <c r="L1541" s="213"/>
      <c r="M1541" s="213"/>
      <c r="N1541" s="213"/>
    </row>
    <row r="1542" spans="1:20" x14ac:dyDescent="0.25">
      <c r="A1542" s="33" t="s">
        <v>152</v>
      </c>
      <c r="B1542" s="45" t="s">
        <v>226</v>
      </c>
      <c r="C1542" s="197" t="s">
        <v>30</v>
      </c>
      <c r="D1542" s="188">
        <v>63129.981372143913</v>
      </c>
      <c r="E1542" s="188">
        <v>31588.187117942831</v>
      </c>
      <c r="F1542" s="188">
        <v>31541.794254201079</v>
      </c>
      <c r="G1542" s="188">
        <v>45170.716729043568</v>
      </c>
      <c r="H1542" s="188">
        <v>17959.264643100349</v>
      </c>
      <c r="J1542" s="214"/>
      <c r="K1542" s="214"/>
      <c r="L1542" s="214"/>
      <c r="M1542" s="214"/>
      <c r="N1542" s="214"/>
    </row>
    <row r="1543" spans="1:20" x14ac:dyDescent="0.25">
      <c r="A1543" s="33" t="s">
        <v>152</v>
      </c>
      <c r="B1543" s="45" t="s">
        <v>226</v>
      </c>
      <c r="C1543" s="11" t="s">
        <v>31</v>
      </c>
      <c r="D1543" s="196">
        <v>792861.98348159215</v>
      </c>
      <c r="E1543" s="196">
        <v>214551.04576122665</v>
      </c>
      <c r="F1543" s="196">
        <v>578310.93772036582</v>
      </c>
      <c r="G1543" s="196">
        <v>240577.74578133138</v>
      </c>
      <c r="H1543" s="196">
        <v>552284.23770026164</v>
      </c>
      <c r="J1543" s="213"/>
      <c r="K1543" s="213"/>
      <c r="L1543" s="213"/>
      <c r="M1543" s="213"/>
      <c r="N1543" s="213"/>
    </row>
    <row r="1544" spans="1:20" x14ac:dyDescent="0.25">
      <c r="A1544" s="33" t="s">
        <v>152</v>
      </c>
      <c r="B1544" s="45" t="s">
        <v>226</v>
      </c>
      <c r="C1544" s="11" t="s">
        <v>57</v>
      </c>
      <c r="D1544" s="196">
        <v>2561480.0560306171</v>
      </c>
      <c r="E1544" s="196">
        <v>1441833.3785441718</v>
      </c>
      <c r="F1544" s="196">
        <v>1119646.6774864702</v>
      </c>
      <c r="G1544" s="196">
        <v>1424705.2166340682</v>
      </c>
      <c r="H1544" s="196">
        <v>1136774.8393965706</v>
      </c>
      <c r="J1544" s="213"/>
      <c r="K1544" s="213"/>
      <c r="L1544" s="213"/>
      <c r="M1544" s="213"/>
      <c r="N1544" s="213"/>
    </row>
    <row r="1545" spans="1:20" x14ac:dyDescent="0.25">
      <c r="A1545" s="33" t="s">
        <v>152</v>
      </c>
      <c r="B1545" s="45" t="s">
        <v>226</v>
      </c>
      <c r="C1545" s="11" t="s">
        <v>32</v>
      </c>
      <c r="D1545" s="188">
        <v>8711.4936623128815</v>
      </c>
      <c r="E1545" s="188">
        <v>8483.2188617956253</v>
      </c>
      <c r="F1545" s="188">
        <v>228.27480051725792</v>
      </c>
      <c r="G1545" s="188">
        <v>5480.9947406099909</v>
      </c>
      <c r="H1545" s="188">
        <v>3230.4989217028947</v>
      </c>
      <c r="J1545" s="214"/>
      <c r="K1545" s="214"/>
      <c r="L1545" s="214"/>
      <c r="M1545" s="214"/>
      <c r="N1545" s="214"/>
    </row>
    <row r="1546" spans="1:20" x14ac:dyDescent="0.25">
      <c r="A1546" s="33" t="s">
        <v>152</v>
      </c>
      <c r="B1546" s="45" t="s">
        <v>226</v>
      </c>
      <c r="C1546" s="11" t="s">
        <v>33</v>
      </c>
      <c r="D1546" s="196">
        <v>297826.14955909352</v>
      </c>
      <c r="E1546" s="196">
        <v>261809.47567333485</v>
      </c>
      <c r="F1546" s="188">
        <v>36016.67388575853</v>
      </c>
      <c r="G1546" s="196">
        <v>139575.98993061919</v>
      </c>
      <c r="H1546" s="196">
        <v>158250.15962847465</v>
      </c>
      <c r="J1546" s="213"/>
      <c r="K1546" s="213"/>
      <c r="L1546" s="214"/>
      <c r="M1546" s="213"/>
      <c r="N1546" s="213"/>
    </row>
    <row r="1547" spans="1:20" x14ac:dyDescent="0.25">
      <c r="A1547" s="33" t="s">
        <v>152</v>
      </c>
      <c r="B1547" s="45" t="s">
        <v>226</v>
      </c>
      <c r="C1547" s="11" t="s">
        <v>34</v>
      </c>
      <c r="D1547" s="196">
        <v>283603.89579012105</v>
      </c>
      <c r="E1547" s="196">
        <v>249829.7105282344</v>
      </c>
      <c r="F1547" s="188">
        <v>33774.185261886385</v>
      </c>
      <c r="G1547" s="188">
        <v>133532.33237954864</v>
      </c>
      <c r="H1547" s="196">
        <v>150071.56341057277</v>
      </c>
      <c r="J1547" s="213"/>
      <c r="K1547" s="213"/>
      <c r="L1547" s="214"/>
      <c r="M1547" s="214"/>
      <c r="N1547" s="213"/>
    </row>
    <row r="1548" spans="1:20" x14ac:dyDescent="0.25">
      <c r="A1548" s="33" t="s">
        <v>152</v>
      </c>
      <c r="B1548" s="45" t="s">
        <v>226</v>
      </c>
      <c r="C1548" s="11" t="s">
        <v>35</v>
      </c>
      <c r="D1548" s="188">
        <v>14222.253768972518</v>
      </c>
      <c r="E1548" s="188">
        <v>11979.765145100364</v>
      </c>
      <c r="F1548" s="188">
        <v>2242.4886238721538</v>
      </c>
      <c r="G1548" s="188">
        <v>6043.6575510706125</v>
      </c>
      <c r="H1548" s="188">
        <v>8178.596217901907</v>
      </c>
      <c r="J1548" s="214"/>
      <c r="K1548" s="214"/>
      <c r="L1548" s="214"/>
      <c r="M1548" s="214"/>
      <c r="N1548" s="214"/>
    </row>
    <row r="1549" spans="1:20" x14ac:dyDescent="0.25">
      <c r="A1549" s="33" t="s">
        <v>152</v>
      </c>
      <c r="B1549" s="45" t="s">
        <v>226</v>
      </c>
      <c r="C1549" s="11" t="s">
        <v>36</v>
      </c>
      <c r="D1549" s="196">
        <v>216632.641615025</v>
      </c>
      <c r="E1549" s="209">
        <v>191071.15903418808</v>
      </c>
      <c r="F1549" s="188">
        <v>25561.482580836844</v>
      </c>
      <c r="G1549" s="188">
        <v>103303.40316591752</v>
      </c>
      <c r="H1549" s="188">
        <v>113329.23844910781</v>
      </c>
      <c r="J1549" s="213"/>
      <c r="K1549" s="213"/>
      <c r="L1549" s="214"/>
      <c r="M1549" s="214"/>
      <c r="N1549" s="214"/>
    </row>
    <row r="1550" spans="1:20" x14ac:dyDescent="0.25">
      <c r="A1550" s="33" t="s">
        <v>152</v>
      </c>
      <c r="B1550" s="45" t="s">
        <v>226</v>
      </c>
      <c r="C1550" s="11" t="s">
        <v>37</v>
      </c>
      <c r="D1550" s="188">
        <v>81193.507944068726</v>
      </c>
      <c r="E1550" s="188">
        <v>70738.316639147</v>
      </c>
      <c r="F1550" s="188">
        <v>10455.1913049217</v>
      </c>
      <c r="G1550" s="188">
        <v>36272.586764701766</v>
      </c>
      <c r="H1550" s="188">
        <v>44920.921179366931</v>
      </c>
      <c r="J1550" s="214"/>
      <c r="K1550" s="214"/>
      <c r="L1550" s="214"/>
      <c r="M1550" s="214"/>
      <c r="N1550" s="214"/>
    </row>
    <row r="1551" spans="1:20" x14ac:dyDescent="0.25">
      <c r="A1551" s="33" t="s">
        <v>152</v>
      </c>
      <c r="B1551" s="45" t="s">
        <v>226</v>
      </c>
      <c r="C1551" s="11" t="s">
        <v>38</v>
      </c>
      <c r="D1551" s="196">
        <v>4857873.0918937661</v>
      </c>
      <c r="E1551" s="196">
        <v>3683947.9228788749</v>
      </c>
      <c r="F1551" s="209">
        <v>1173925.1690148036</v>
      </c>
      <c r="G1551" s="196">
        <v>1467379.1901702229</v>
      </c>
      <c r="H1551" s="196">
        <v>3390493.9017234365</v>
      </c>
      <c r="J1551" s="213"/>
      <c r="K1551" s="213"/>
      <c r="L1551" s="213"/>
      <c r="M1551" s="213"/>
      <c r="N1551" s="213"/>
      <c r="T1551" s="211"/>
    </row>
    <row r="1552" spans="1:20" x14ac:dyDescent="0.25">
      <c r="A1552" s="33" t="s">
        <v>152</v>
      </c>
      <c r="B1552" s="45" t="s">
        <v>227</v>
      </c>
      <c r="C1552" s="11" t="s">
        <v>4</v>
      </c>
      <c r="D1552" s="196">
        <v>18706022.000028014</v>
      </c>
      <c r="E1552" s="196">
        <v>12752617.999999955</v>
      </c>
      <c r="F1552" s="209">
        <v>5953404.0000284491</v>
      </c>
      <c r="G1552" s="196">
        <v>9155477.0000144243</v>
      </c>
      <c r="H1552" s="196">
        <v>9550545.0000136998</v>
      </c>
    </row>
    <row r="1553" spans="1:8" x14ac:dyDescent="0.25">
      <c r="A1553" s="33" t="s">
        <v>152</v>
      </c>
      <c r="B1553" s="45" t="s">
        <v>227</v>
      </c>
      <c r="C1553" s="11" t="s">
        <v>25</v>
      </c>
      <c r="D1553" s="196">
        <v>5411812.0000150017</v>
      </c>
      <c r="E1553" s="196">
        <v>3487188.9999999856</v>
      </c>
      <c r="F1553" s="209">
        <v>1924623.0000150097</v>
      </c>
      <c r="G1553" s="196">
        <v>2653305.0000073705</v>
      </c>
      <c r="H1553" s="196">
        <v>2758507.0000076359</v>
      </c>
    </row>
    <row r="1554" spans="1:8" x14ac:dyDescent="0.25">
      <c r="A1554" s="33" t="s">
        <v>152</v>
      </c>
      <c r="B1554" s="45" t="s">
        <v>227</v>
      </c>
      <c r="C1554" s="11" t="s">
        <v>5</v>
      </c>
      <c r="D1554" s="196">
        <v>13294210.000013117</v>
      </c>
      <c r="E1554" s="196">
        <v>9265428.9999999944</v>
      </c>
      <c r="F1554" s="196">
        <v>4028781.0000134041</v>
      </c>
      <c r="G1554" s="196">
        <v>6502172.0000071786</v>
      </c>
      <c r="H1554" s="196">
        <v>6792038.0000061663</v>
      </c>
    </row>
    <row r="1555" spans="1:8" x14ac:dyDescent="0.25">
      <c r="A1555" s="33" t="s">
        <v>152</v>
      </c>
      <c r="B1555" s="45" t="s">
        <v>227</v>
      </c>
      <c r="C1555" s="11" t="s">
        <v>26</v>
      </c>
      <c r="D1555" s="196">
        <v>8623733.5786982533</v>
      </c>
      <c r="E1555" s="196">
        <v>5584131.9134073891</v>
      </c>
      <c r="F1555" s="209">
        <v>3039601.6652909024</v>
      </c>
      <c r="G1555" s="196">
        <v>4981841.6649716059</v>
      </c>
      <c r="H1555" s="196">
        <v>3641891.9137266646</v>
      </c>
    </row>
    <row r="1556" spans="1:8" x14ac:dyDescent="0.25">
      <c r="A1556" s="33" t="s">
        <v>152</v>
      </c>
      <c r="B1556" s="45" t="s">
        <v>227</v>
      </c>
      <c r="C1556" s="11" t="s">
        <v>27</v>
      </c>
      <c r="D1556" s="196">
        <v>8301732.6726457747</v>
      </c>
      <c r="E1556" s="196">
        <v>5300773.9541792646</v>
      </c>
      <c r="F1556" s="209">
        <v>3000958.7184665576</v>
      </c>
      <c r="G1556" s="196">
        <v>4834714.3399068667</v>
      </c>
      <c r="H1556" s="196">
        <v>3467018.3327389383</v>
      </c>
    </row>
    <row r="1557" spans="1:8" x14ac:dyDescent="0.25">
      <c r="A1557" s="33" t="s">
        <v>152</v>
      </c>
      <c r="B1557" s="45" t="s">
        <v>227</v>
      </c>
      <c r="C1557" s="11" t="s">
        <v>54</v>
      </c>
      <c r="D1557" s="196">
        <v>2905636.8946314496</v>
      </c>
      <c r="E1557" s="196">
        <v>2393536.3258527252</v>
      </c>
      <c r="F1557" s="196">
        <v>512100.5687787396</v>
      </c>
      <c r="G1557" s="196">
        <v>1940310.1178770871</v>
      </c>
      <c r="H1557" s="196">
        <v>965326.77675437904</v>
      </c>
    </row>
    <row r="1558" spans="1:8" x14ac:dyDescent="0.25">
      <c r="A1558" s="33" t="s">
        <v>152</v>
      </c>
      <c r="B1558" s="45" t="s">
        <v>227</v>
      </c>
      <c r="C1558" s="11" t="s">
        <v>28</v>
      </c>
      <c r="D1558" s="196">
        <v>1958119.658503707</v>
      </c>
      <c r="E1558" s="196">
        <v>1272082.680338518</v>
      </c>
      <c r="F1558" s="209">
        <v>686036.97816518694</v>
      </c>
      <c r="G1558" s="196">
        <v>1256343.8955103231</v>
      </c>
      <c r="H1558" s="196">
        <v>701775.76299338206</v>
      </c>
    </row>
    <row r="1559" spans="1:8" x14ac:dyDescent="0.25">
      <c r="A1559" s="33" t="s">
        <v>152</v>
      </c>
      <c r="B1559" s="45" t="s">
        <v>227</v>
      </c>
      <c r="C1559" s="11" t="s">
        <v>29</v>
      </c>
      <c r="D1559" s="196">
        <v>1863632.253975519</v>
      </c>
      <c r="E1559" s="196">
        <v>1227290.6942796197</v>
      </c>
      <c r="F1559" s="209">
        <v>636341.55969589972</v>
      </c>
      <c r="G1559" s="196">
        <v>1180722.1161169105</v>
      </c>
      <c r="H1559" s="196">
        <v>682910.13785860804</v>
      </c>
    </row>
    <row r="1560" spans="1:8" x14ac:dyDescent="0.25">
      <c r="A1560" s="33" t="s">
        <v>152</v>
      </c>
      <c r="B1560" s="45" t="s">
        <v>227</v>
      </c>
      <c r="C1560" s="197" t="s">
        <v>30</v>
      </c>
      <c r="D1560" s="188">
        <v>94487.404528186002</v>
      </c>
      <c r="E1560" s="188">
        <v>44791.986058899238</v>
      </c>
      <c r="F1560" s="188">
        <v>49695.4184692868</v>
      </c>
      <c r="G1560" s="188">
        <v>75621.779393412347</v>
      </c>
      <c r="H1560" s="188">
        <v>18865.625134773676</v>
      </c>
    </row>
    <row r="1561" spans="1:8" x14ac:dyDescent="0.25">
      <c r="A1561" s="33" t="s">
        <v>152</v>
      </c>
      <c r="B1561" s="45" t="s">
        <v>227</v>
      </c>
      <c r="C1561" s="11" t="s">
        <v>31</v>
      </c>
      <c r="D1561" s="209">
        <v>958189.32117196138</v>
      </c>
      <c r="E1561" s="196">
        <v>223347.41120008507</v>
      </c>
      <c r="F1561" s="209">
        <v>734841.90997187758</v>
      </c>
      <c r="G1561" s="209">
        <v>293227.02479136764</v>
      </c>
      <c r="H1561" s="209">
        <v>664962.29638059344</v>
      </c>
    </row>
    <row r="1562" spans="1:8" x14ac:dyDescent="0.25">
      <c r="A1562" s="33" t="s">
        <v>152</v>
      </c>
      <c r="B1562" s="45" t="s">
        <v>227</v>
      </c>
      <c r="C1562" s="11" t="s">
        <v>57</v>
      </c>
      <c r="D1562" s="196">
        <v>2471744.5867824499</v>
      </c>
      <c r="E1562" s="196">
        <v>1404691.5240455593</v>
      </c>
      <c r="F1562" s="196">
        <v>1067053.0627368905</v>
      </c>
      <c r="G1562" s="196">
        <v>1339950.420109767</v>
      </c>
      <c r="H1562" s="196">
        <v>1131794.1666726763</v>
      </c>
    </row>
    <row r="1563" spans="1:8" x14ac:dyDescent="0.25">
      <c r="A1563" s="33" t="s">
        <v>152</v>
      </c>
      <c r="B1563" s="45" t="s">
        <v>227</v>
      </c>
      <c r="C1563" s="11" t="s">
        <v>32</v>
      </c>
      <c r="D1563" s="188">
        <v>8042.2115562929193</v>
      </c>
      <c r="E1563" s="188">
        <v>7116.0127424187795</v>
      </c>
      <c r="F1563" s="188">
        <v>926.19881387414011</v>
      </c>
      <c r="G1563" s="188">
        <v>4882.8816183680237</v>
      </c>
      <c r="H1563" s="188">
        <v>3159.329937924897</v>
      </c>
    </row>
    <row r="1564" spans="1:8" x14ac:dyDescent="0.25">
      <c r="A1564" s="33" t="s">
        <v>152</v>
      </c>
      <c r="B1564" s="45" t="s">
        <v>227</v>
      </c>
      <c r="C1564" s="11" t="s">
        <v>33</v>
      </c>
      <c r="D1564" s="196">
        <v>322000.90605246974</v>
      </c>
      <c r="E1564" s="196">
        <v>283357.95922812336</v>
      </c>
      <c r="F1564" s="188">
        <v>38642.946824346465</v>
      </c>
      <c r="G1564" s="196">
        <v>147127.32506474212</v>
      </c>
      <c r="H1564" s="196">
        <v>174873.58098772771</v>
      </c>
    </row>
    <row r="1565" spans="1:8" x14ac:dyDescent="0.25">
      <c r="A1565" s="33" t="s">
        <v>152</v>
      </c>
      <c r="B1565" s="45" t="s">
        <v>227</v>
      </c>
      <c r="C1565" s="11" t="s">
        <v>34</v>
      </c>
      <c r="D1565" s="196">
        <v>305335.92701534508</v>
      </c>
      <c r="E1565" s="196">
        <v>268333.99855932157</v>
      </c>
      <c r="F1565" s="188">
        <v>37001.928456023445</v>
      </c>
      <c r="G1565" s="188">
        <v>137692.92548584932</v>
      </c>
      <c r="H1565" s="196">
        <v>167643.00152949555</v>
      </c>
    </row>
    <row r="1566" spans="1:8" x14ac:dyDescent="0.25">
      <c r="A1566" s="33" t="s">
        <v>152</v>
      </c>
      <c r="B1566" s="45" t="s">
        <v>227</v>
      </c>
      <c r="C1566" s="11" t="s">
        <v>35</v>
      </c>
      <c r="D1566" s="188">
        <v>16664.979037124966</v>
      </c>
      <c r="E1566" s="188">
        <v>15023.96066880195</v>
      </c>
      <c r="F1566" s="188">
        <v>1641.0183683230159</v>
      </c>
      <c r="G1566" s="188">
        <v>9434.3995788927841</v>
      </c>
      <c r="H1566" s="188">
        <v>7230.5794582321805</v>
      </c>
    </row>
    <row r="1567" spans="1:8" x14ac:dyDescent="0.25">
      <c r="A1567" s="33" t="s">
        <v>152</v>
      </c>
      <c r="B1567" s="45" t="s">
        <v>227</v>
      </c>
      <c r="C1567" s="11" t="s">
        <v>36</v>
      </c>
      <c r="D1567" s="196">
        <v>226189.02409570609</v>
      </c>
      <c r="E1567" s="196">
        <v>198338.64523531651</v>
      </c>
      <c r="F1567" s="188">
        <v>27850.378860389439</v>
      </c>
      <c r="G1567" s="188">
        <v>101141.49818536454</v>
      </c>
      <c r="H1567" s="188">
        <v>125047.52591034131</v>
      </c>
    </row>
    <row r="1568" spans="1:8" x14ac:dyDescent="0.25">
      <c r="A1568" s="33" t="s">
        <v>152</v>
      </c>
      <c r="B1568" s="45" t="s">
        <v>227</v>
      </c>
      <c r="C1568" s="11" t="s">
        <v>37</v>
      </c>
      <c r="D1568" s="188">
        <v>95811.881956763813</v>
      </c>
      <c r="E1568" s="188">
        <v>85019.313992806841</v>
      </c>
      <c r="F1568" s="188">
        <v>10792.56796395701</v>
      </c>
      <c r="G1568" s="188">
        <v>45985.826879377659</v>
      </c>
      <c r="H1568" s="188">
        <v>49826.055077386307</v>
      </c>
    </row>
    <row r="1569" spans="1:8" x14ac:dyDescent="0.25">
      <c r="A1569" s="33" t="s">
        <v>152</v>
      </c>
      <c r="B1569" s="45" t="s">
        <v>227</v>
      </c>
      <c r="C1569" s="11" t="s">
        <v>38</v>
      </c>
      <c r="D1569" s="196">
        <v>4670476.4213150581</v>
      </c>
      <c r="E1569" s="196">
        <v>3681297.0865925639</v>
      </c>
      <c r="F1569" s="196">
        <v>989179.33472252404</v>
      </c>
      <c r="G1569" s="196">
        <v>1520330.335035596</v>
      </c>
      <c r="H1569" s="196">
        <v>3150146.0862794919</v>
      </c>
    </row>
    <row r="1570" spans="1:8" x14ac:dyDescent="0.25">
      <c r="A1570" s="33" t="s">
        <v>152</v>
      </c>
      <c r="B1570" s="45" t="s">
        <v>228</v>
      </c>
      <c r="C1570" s="11" t="s">
        <v>4</v>
      </c>
      <c r="D1570" s="196">
        <v>18727237.137720492</v>
      </c>
      <c r="E1570" s="196">
        <v>12767086.000000009</v>
      </c>
      <c r="F1570" s="196">
        <v>5960151.1377204834</v>
      </c>
      <c r="G1570" s="196">
        <v>9165859.3750423472</v>
      </c>
      <c r="H1570" s="196">
        <v>9561377.7626781445</v>
      </c>
    </row>
    <row r="1571" spans="1:8" x14ac:dyDescent="0.25">
      <c r="A1571" s="33" t="s">
        <v>152</v>
      </c>
      <c r="B1571" s="45" t="s">
        <v>228</v>
      </c>
      <c r="C1571" s="11" t="s">
        <v>25</v>
      </c>
      <c r="D1571" s="196">
        <v>5417949.3737761946</v>
      </c>
      <c r="E1571" s="196">
        <v>3491145.3007758348</v>
      </c>
      <c r="F1571" s="209">
        <v>1926804.0730003591</v>
      </c>
      <c r="G1571" s="196">
        <v>2656312.5121573559</v>
      </c>
      <c r="H1571" s="196">
        <v>2761636.8616188378</v>
      </c>
    </row>
    <row r="1572" spans="1:8" x14ac:dyDescent="0.25">
      <c r="A1572" s="33" t="s">
        <v>152</v>
      </c>
      <c r="B1572" s="45" t="s">
        <v>228</v>
      </c>
      <c r="C1572" s="11" t="s">
        <v>5</v>
      </c>
      <c r="D1572" s="196">
        <v>13309287.7639443</v>
      </c>
      <c r="E1572" s="196">
        <v>9275940.699224174</v>
      </c>
      <c r="F1572" s="196">
        <v>4033347.064720124</v>
      </c>
      <c r="G1572" s="196">
        <v>6509546.8628849909</v>
      </c>
      <c r="H1572" s="196">
        <v>6799740.9010593072</v>
      </c>
    </row>
    <row r="1573" spans="1:8" x14ac:dyDescent="0.25">
      <c r="A1573" s="33" t="s">
        <v>152</v>
      </c>
      <c r="B1573" s="45" t="s">
        <v>228</v>
      </c>
      <c r="C1573" s="11" t="s">
        <v>26</v>
      </c>
      <c r="D1573" s="196">
        <v>8570295.5468184743</v>
      </c>
      <c r="E1573" s="196">
        <v>5509867.2179632867</v>
      </c>
      <c r="F1573" s="196">
        <v>3060428.3288551872</v>
      </c>
      <c r="G1573" s="196">
        <v>5079186.1463031592</v>
      </c>
      <c r="H1573" s="196">
        <v>3491109.4005153151</v>
      </c>
    </row>
    <row r="1574" spans="1:8" x14ac:dyDescent="0.25">
      <c r="A1574" s="33" t="s">
        <v>152</v>
      </c>
      <c r="B1574" s="45" t="s">
        <v>228</v>
      </c>
      <c r="C1574" s="11" t="s">
        <v>27</v>
      </c>
      <c r="D1574" s="196">
        <v>8339904.6265239213</v>
      </c>
      <c r="E1574" s="196">
        <v>5311150.5170874232</v>
      </c>
      <c r="F1574" s="196">
        <v>3028754.109436498</v>
      </c>
      <c r="G1574" s="196">
        <v>4966014.3854888696</v>
      </c>
      <c r="H1574" s="196">
        <v>3373890.2410350521</v>
      </c>
    </row>
    <row r="1575" spans="1:8" x14ac:dyDescent="0.25">
      <c r="A1575" s="33" t="s">
        <v>152</v>
      </c>
      <c r="B1575" s="45" t="s">
        <v>228</v>
      </c>
      <c r="C1575" s="11" t="s">
        <v>54</v>
      </c>
      <c r="D1575" s="196">
        <v>2830687.9485032782</v>
      </c>
      <c r="E1575" s="196">
        <v>2288322.017726474</v>
      </c>
      <c r="F1575" s="196">
        <v>542365.93077680375</v>
      </c>
      <c r="G1575" s="196">
        <v>1899860.305159494</v>
      </c>
      <c r="H1575" s="196">
        <v>930827.64334378392</v>
      </c>
    </row>
    <row r="1576" spans="1:8" x14ac:dyDescent="0.25">
      <c r="A1576" s="33" t="s">
        <v>152</v>
      </c>
      <c r="B1576" s="45" t="s">
        <v>228</v>
      </c>
      <c r="C1576" s="11" t="s">
        <v>28</v>
      </c>
      <c r="D1576" s="196">
        <v>2095809.9837343339</v>
      </c>
      <c r="E1576" s="209">
        <v>1379683.3287616021</v>
      </c>
      <c r="F1576" s="209">
        <v>716126.6549727316</v>
      </c>
      <c r="G1576" s="196">
        <v>1382086.640435705</v>
      </c>
      <c r="H1576" s="196">
        <v>713723.34329862893</v>
      </c>
    </row>
    <row r="1577" spans="1:8" x14ac:dyDescent="0.25">
      <c r="A1577" s="33" t="s">
        <v>152</v>
      </c>
      <c r="B1577" s="45" t="s">
        <v>228</v>
      </c>
      <c r="C1577" s="11" t="s">
        <v>29</v>
      </c>
      <c r="D1577" s="196">
        <v>1987747.6452868369</v>
      </c>
      <c r="E1577" s="209">
        <v>1332951.692127764</v>
      </c>
      <c r="F1577" s="209">
        <v>654795.9531590729</v>
      </c>
      <c r="G1577" s="196">
        <v>1305876.334544403</v>
      </c>
      <c r="H1577" s="196">
        <v>681871.310742434</v>
      </c>
    </row>
    <row r="1578" spans="1:8" x14ac:dyDescent="0.25">
      <c r="A1578" s="33" t="s">
        <v>152</v>
      </c>
      <c r="B1578" s="45" t="s">
        <v>228</v>
      </c>
      <c r="C1578" s="197" t="s">
        <v>30</v>
      </c>
      <c r="D1578" s="188">
        <v>108062.3384474967</v>
      </c>
      <c r="E1578" s="188">
        <v>46731.636633837887</v>
      </c>
      <c r="F1578" s="188">
        <v>61330.701813658787</v>
      </c>
      <c r="G1578" s="188">
        <v>76210.305891301716</v>
      </c>
      <c r="H1578" s="188">
        <v>31852.032556194961</v>
      </c>
    </row>
    <row r="1579" spans="1:8" x14ac:dyDescent="0.25">
      <c r="A1579" s="33" t="s">
        <v>152</v>
      </c>
      <c r="B1579" s="45" t="s">
        <v>228</v>
      </c>
      <c r="C1579" s="11" t="s">
        <v>31</v>
      </c>
      <c r="D1579" s="209">
        <v>931399.12166012137</v>
      </c>
      <c r="E1579" s="196">
        <v>196862.29011183241</v>
      </c>
      <c r="F1579" s="209">
        <v>734536.83154828893</v>
      </c>
      <c r="G1579" s="209">
        <v>300206.79009957152</v>
      </c>
      <c r="H1579" s="209">
        <v>631192.33156054991</v>
      </c>
    </row>
    <row r="1580" spans="1:8" x14ac:dyDescent="0.25">
      <c r="A1580" s="33" t="s">
        <v>152</v>
      </c>
      <c r="B1580" s="45" t="s">
        <v>228</v>
      </c>
      <c r="C1580" s="11" t="s">
        <v>57</v>
      </c>
      <c r="D1580" s="196">
        <v>2471543.498586088</v>
      </c>
      <c r="E1580" s="196">
        <v>1436117.4245295741</v>
      </c>
      <c r="F1580" s="196">
        <v>1035426.074056513</v>
      </c>
      <c r="G1580" s="196">
        <v>1376641.9104528881</v>
      </c>
      <c r="H1580" s="196">
        <v>1094901.5881332001</v>
      </c>
    </row>
    <row r="1581" spans="1:8" x14ac:dyDescent="0.25">
      <c r="A1581" s="33" t="s">
        <v>152</v>
      </c>
      <c r="B1581" s="45" t="s">
        <v>228</v>
      </c>
      <c r="C1581" s="11" t="s">
        <v>32</v>
      </c>
      <c r="D1581" s="188">
        <v>10464.07404009978</v>
      </c>
      <c r="E1581" s="188">
        <v>10165.45595793945</v>
      </c>
      <c r="F1581" s="188">
        <v>298.61808216032807</v>
      </c>
      <c r="G1581" s="188">
        <v>7218.7393412110823</v>
      </c>
      <c r="H1581" s="188">
        <v>3245.3346988886951</v>
      </c>
    </row>
    <row r="1582" spans="1:8" x14ac:dyDescent="0.25">
      <c r="A1582" s="33" t="s">
        <v>152</v>
      </c>
      <c r="B1582" s="45" t="s">
        <v>228</v>
      </c>
      <c r="C1582" s="11" t="s">
        <v>33</v>
      </c>
      <c r="D1582" s="196">
        <v>230390.92029455339</v>
      </c>
      <c r="E1582" s="196">
        <v>198716.70087586399</v>
      </c>
      <c r="F1582" s="188">
        <v>31674.21941868931</v>
      </c>
      <c r="G1582" s="188">
        <v>113171.7608142903</v>
      </c>
      <c r="H1582" s="188">
        <v>117219.1594802631</v>
      </c>
    </row>
    <row r="1583" spans="1:8" x14ac:dyDescent="0.25">
      <c r="A1583" s="33" t="s">
        <v>152</v>
      </c>
      <c r="B1583" s="45" t="s">
        <v>228</v>
      </c>
      <c r="C1583" s="11" t="s">
        <v>34</v>
      </c>
      <c r="D1583" s="196">
        <v>199340.7221598179</v>
      </c>
      <c r="E1583" s="196">
        <v>177998.84400950401</v>
      </c>
      <c r="F1583" s="188">
        <v>21341.878150313842</v>
      </c>
      <c r="G1583" s="188">
        <v>99906.296411072573</v>
      </c>
      <c r="H1583" s="188">
        <v>99434.4257487453</v>
      </c>
    </row>
    <row r="1584" spans="1:8" x14ac:dyDescent="0.25">
      <c r="A1584" s="33" t="s">
        <v>152</v>
      </c>
      <c r="B1584" s="45" t="s">
        <v>228</v>
      </c>
      <c r="C1584" s="11" t="s">
        <v>35</v>
      </c>
      <c r="D1584" s="188">
        <v>31050.198134735481</v>
      </c>
      <c r="E1584" s="188">
        <v>20717.856866360009</v>
      </c>
      <c r="F1584" s="188">
        <v>10332.34126837548</v>
      </c>
      <c r="G1584" s="188">
        <v>13265.46440321774</v>
      </c>
      <c r="H1584" s="188">
        <v>17784.73373151775</v>
      </c>
    </row>
    <row r="1585" spans="1:8" x14ac:dyDescent="0.25">
      <c r="A1585" s="33" t="s">
        <v>152</v>
      </c>
      <c r="B1585" s="45" t="s">
        <v>228</v>
      </c>
      <c r="C1585" s="11" t="s">
        <v>36</v>
      </c>
      <c r="D1585" s="196">
        <v>129739.8040147611</v>
      </c>
      <c r="E1585" s="196">
        <v>116436.9549722307</v>
      </c>
      <c r="F1585" s="188">
        <v>13302.84904253043</v>
      </c>
      <c r="G1585" s="188">
        <v>71293.045690737024</v>
      </c>
      <c r="H1585" s="188">
        <v>58446.758324024107</v>
      </c>
    </row>
    <row r="1586" spans="1:8" x14ac:dyDescent="0.25">
      <c r="A1586" s="33" t="s">
        <v>152</v>
      </c>
      <c r="B1586" s="45" t="s">
        <v>228</v>
      </c>
      <c r="C1586" s="11" t="s">
        <v>37</v>
      </c>
      <c r="D1586" s="188">
        <v>100651.1162797922</v>
      </c>
      <c r="E1586" s="188">
        <v>82279.745903633331</v>
      </c>
      <c r="F1586" s="188">
        <v>18371.370376158891</v>
      </c>
      <c r="G1586" s="188">
        <v>41878.71512355328</v>
      </c>
      <c r="H1586" s="188">
        <v>58772.401156238942</v>
      </c>
    </row>
    <row r="1587" spans="1:8" x14ac:dyDescent="0.25">
      <c r="A1587" s="33" t="s">
        <v>152</v>
      </c>
      <c r="B1587" s="45" t="s">
        <v>228</v>
      </c>
      <c r="C1587" s="11" t="s">
        <v>38</v>
      </c>
      <c r="D1587" s="196">
        <v>4738992.2171258228</v>
      </c>
      <c r="E1587" s="196">
        <v>3766073.481260886</v>
      </c>
      <c r="F1587" s="196">
        <v>972918.73586493661</v>
      </c>
      <c r="G1587" s="196">
        <v>1430360.716581831</v>
      </c>
      <c r="H1587" s="196">
        <v>3308631.500543992</v>
      </c>
    </row>
    <row r="1588" spans="1:8" x14ac:dyDescent="0.25">
      <c r="A1588" s="33" t="s">
        <v>152</v>
      </c>
      <c r="B1588" s="45" t="s">
        <v>229</v>
      </c>
      <c r="C1588" s="11" t="s">
        <v>4</v>
      </c>
      <c r="D1588" s="196">
        <v>18748480.000020001</v>
      </c>
      <c r="E1588" s="196">
        <v>12781567.000000481</v>
      </c>
      <c r="F1588" s="196">
        <v>5966913.0000205953</v>
      </c>
      <c r="G1588" s="196">
        <v>9176256.0000097267</v>
      </c>
      <c r="H1588" s="196">
        <v>9572224.0000111815</v>
      </c>
    </row>
    <row r="1589" spans="1:8" x14ac:dyDescent="0.25">
      <c r="A1589" s="33" t="s">
        <v>152</v>
      </c>
      <c r="B1589" s="45" t="s">
        <v>229</v>
      </c>
      <c r="C1589" s="11" t="s">
        <v>25</v>
      </c>
      <c r="D1589" s="196">
        <v>5424097.000008503</v>
      </c>
      <c r="E1589" s="196">
        <v>3495104.9999999818</v>
      </c>
      <c r="F1589" s="196">
        <v>1928992.0000084948</v>
      </c>
      <c r="G1589" s="196">
        <v>2659325.000003438</v>
      </c>
      <c r="H1589" s="196">
        <v>2764772.0000050277</v>
      </c>
    </row>
    <row r="1590" spans="1:8" x14ac:dyDescent="0.25">
      <c r="A1590" s="33" t="s">
        <v>152</v>
      </c>
      <c r="B1590" s="45" t="s">
        <v>229</v>
      </c>
      <c r="C1590" s="11" t="s">
        <v>5</v>
      </c>
      <c r="D1590" s="196">
        <v>13324383.000012103</v>
      </c>
      <c r="E1590" s="196">
        <v>9286462.0000003204</v>
      </c>
      <c r="F1590" s="196">
        <v>4037921.0000120243</v>
      </c>
      <c r="G1590" s="196">
        <v>6516931.0000061458</v>
      </c>
      <c r="H1590" s="196">
        <v>6807452.0000060685</v>
      </c>
    </row>
    <row r="1591" spans="1:8" x14ac:dyDescent="0.25">
      <c r="A1591" s="33" t="s">
        <v>152</v>
      </c>
      <c r="B1591" s="45" t="s">
        <v>229</v>
      </c>
      <c r="C1591" s="11" t="s">
        <v>26</v>
      </c>
      <c r="D1591" s="196">
        <v>8380941.8960617976</v>
      </c>
      <c r="E1591" s="196">
        <v>5343015.0923216008</v>
      </c>
      <c r="F1591" s="196">
        <v>3037926.8037400632</v>
      </c>
      <c r="G1591" s="196">
        <v>4921190.2332223775</v>
      </c>
      <c r="H1591" s="196">
        <v>3459751.6628392651</v>
      </c>
    </row>
    <row r="1592" spans="1:8" x14ac:dyDescent="0.25">
      <c r="A1592" s="33" t="s">
        <v>152</v>
      </c>
      <c r="B1592" s="45" t="s">
        <v>229</v>
      </c>
      <c r="C1592" s="11" t="s">
        <v>27</v>
      </c>
      <c r="D1592" s="196">
        <v>8060945.283944767</v>
      </c>
      <c r="E1592" s="196">
        <v>5072133.3995362734</v>
      </c>
      <c r="F1592" s="196">
        <v>2988811.8844084134</v>
      </c>
      <c r="G1592" s="196">
        <v>4775816.4470892074</v>
      </c>
      <c r="H1592" s="196">
        <v>3285128.836855439</v>
      </c>
    </row>
    <row r="1593" spans="1:8" x14ac:dyDescent="0.25">
      <c r="A1593" s="33" t="s">
        <v>152</v>
      </c>
      <c r="B1593" s="45" t="s">
        <v>229</v>
      </c>
      <c r="C1593" s="11" t="s">
        <v>54</v>
      </c>
      <c r="D1593" s="196">
        <v>2852322.8109929138</v>
      </c>
      <c r="E1593" s="196">
        <v>2360057.1143238083</v>
      </c>
      <c r="F1593" s="196">
        <v>492265.69666911109</v>
      </c>
      <c r="G1593" s="196">
        <v>1928181.7953371948</v>
      </c>
      <c r="H1593" s="196">
        <v>924141.01565574575</v>
      </c>
    </row>
    <row r="1594" spans="1:8" x14ac:dyDescent="0.25">
      <c r="A1594" s="33" t="s">
        <v>152</v>
      </c>
      <c r="B1594" s="45" t="s">
        <v>229</v>
      </c>
      <c r="C1594" s="11" t="s">
        <v>28</v>
      </c>
      <c r="D1594" s="196">
        <v>1730479.4486710285</v>
      </c>
      <c r="E1594" s="196">
        <v>1160358.9007500622</v>
      </c>
      <c r="F1594" s="196">
        <v>570120.54792096303</v>
      </c>
      <c r="G1594" s="196">
        <v>1139996.6949692152</v>
      </c>
      <c r="H1594" s="196">
        <v>590482.75370180956</v>
      </c>
    </row>
    <row r="1595" spans="1:8" x14ac:dyDescent="0.25">
      <c r="A1595" s="33" t="s">
        <v>152</v>
      </c>
      <c r="B1595" s="45" t="s">
        <v>229</v>
      </c>
      <c r="C1595" s="11" t="s">
        <v>29</v>
      </c>
      <c r="D1595" s="196">
        <v>1659302.9821415776</v>
      </c>
      <c r="E1595" s="196">
        <v>1123679.6098925867</v>
      </c>
      <c r="F1595" s="196">
        <v>535623.37224898476</v>
      </c>
      <c r="G1595" s="196">
        <v>1082616.4694496281</v>
      </c>
      <c r="H1595" s="196">
        <v>576686.51269194263</v>
      </c>
    </row>
    <row r="1596" spans="1:8" x14ac:dyDescent="0.25">
      <c r="A1596" s="33" t="s">
        <v>152</v>
      </c>
      <c r="B1596" s="45" t="s">
        <v>229</v>
      </c>
      <c r="C1596" s="197" t="s">
        <v>30</v>
      </c>
      <c r="D1596" s="188">
        <v>71176.466529452548</v>
      </c>
      <c r="E1596" s="188">
        <v>36679.29085747365</v>
      </c>
      <c r="F1596" s="188">
        <v>34497.17567197889</v>
      </c>
      <c r="G1596" s="188">
        <v>57380.22551958586</v>
      </c>
      <c r="H1596" s="188">
        <v>13796.241009866713</v>
      </c>
    </row>
    <row r="1597" spans="1:8" x14ac:dyDescent="0.25">
      <c r="A1597" s="33" t="s">
        <v>152</v>
      </c>
      <c r="B1597" s="45" t="s">
        <v>229</v>
      </c>
      <c r="C1597" s="11" t="s">
        <v>31</v>
      </c>
      <c r="D1597" s="209">
        <v>1050103.3699718553</v>
      </c>
      <c r="E1597" s="196">
        <v>182396.02375010922</v>
      </c>
      <c r="F1597" s="209">
        <v>867707.34622174758</v>
      </c>
      <c r="G1597" s="209">
        <v>324852.49183361296</v>
      </c>
      <c r="H1597" s="209">
        <v>725250.87813824473</v>
      </c>
    </row>
    <row r="1598" spans="1:8" x14ac:dyDescent="0.25">
      <c r="A1598" s="33" t="s">
        <v>152</v>
      </c>
      <c r="B1598" s="45" t="s">
        <v>229</v>
      </c>
      <c r="C1598" s="11" t="s">
        <v>57</v>
      </c>
      <c r="D1598" s="196">
        <v>2409447.6275895191</v>
      </c>
      <c r="E1598" s="196">
        <v>1351159.4859802066</v>
      </c>
      <c r="F1598" s="196">
        <v>1058288.1416093283</v>
      </c>
      <c r="G1598" s="196">
        <v>1370193.4977603576</v>
      </c>
      <c r="H1598" s="196">
        <v>1039254.1298291766</v>
      </c>
    </row>
    <row r="1599" spans="1:8" x14ac:dyDescent="0.25">
      <c r="A1599" s="33" t="s">
        <v>152</v>
      </c>
      <c r="B1599" s="45" t="s">
        <v>229</v>
      </c>
      <c r="C1599" s="11" t="s">
        <v>32</v>
      </c>
      <c r="D1599" s="188">
        <v>18592.026719331658</v>
      </c>
      <c r="E1599" s="188">
        <v>18161.874732044827</v>
      </c>
      <c r="F1599" s="188">
        <v>430.15198728682833</v>
      </c>
      <c r="G1599" s="188">
        <v>12591.967188837349</v>
      </c>
      <c r="H1599" s="188">
        <v>6000.0595304942999</v>
      </c>
    </row>
    <row r="1600" spans="1:8" x14ac:dyDescent="0.25">
      <c r="A1600" s="33" t="s">
        <v>152</v>
      </c>
      <c r="B1600" s="45" t="s">
        <v>229</v>
      </c>
      <c r="C1600" s="11" t="s">
        <v>33</v>
      </c>
      <c r="D1600" s="196">
        <v>319996.61211700842</v>
      </c>
      <c r="E1600" s="196">
        <v>270881.69278536423</v>
      </c>
      <c r="F1600" s="188">
        <v>49114.919331644785</v>
      </c>
      <c r="G1600" s="196">
        <v>145373.78613318477</v>
      </c>
      <c r="H1600" s="196">
        <v>174622.82598382412</v>
      </c>
    </row>
    <row r="1601" spans="1:8" x14ac:dyDescent="0.25">
      <c r="A1601" s="33" t="s">
        <v>152</v>
      </c>
      <c r="B1601" s="45" t="s">
        <v>229</v>
      </c>
      <c r="C1601" s="11" t="s">
        <v>34</v>
      </c>
      <c r="D1601" s="196">
        <v>277731.52468569868</v>
      </c>
      <c r="E1601" s="196">
        <v>245938.49572944039</v>
      </c>
      <c r="F1601" s="188">
        <v>31793.028956258506</v>
      </c>
      <c r="G1601" s="196">
        <v>135353.08889232023</v>
      </c>
      <c r="H1601" s="196">
        <v>142378.43579337859</v>
      </c>
    </row>
    <row r="1602" spans="1:8" x14ac:dyDescent="0.25">
      <c r="A1602" s="33" t="s">
        <v>152</v>
      </c>
      <c r="B1602" s="45" t="s">
        <v>229</v>
      </c>
      <c r="C1602" s="11" t="s">
        <v>35</v>
      </c>
      <c r="D1602" s="188">
        <v>42265.087431310109</v>
      </c>
      <c r="E1602" s="188">
        <v>24943.197055923902</v>
      </c>
      <c r="F1602" s="188">
        <v>17321.890375386214</v>
      </c>
      <c r="G1602" s="188">
        <v>10020.697240864542</v>
      </c>
      <c r="H1602" s="188">
        <v>32244.390190445574</v>
      </c>
    </row>
    <row r="1603" spans="1:8" x14ac:dyDescent="0.25">
      <c r="A1603" s="33" t="s">
        <v>152</v>
      </c>
      <c r="B1603" s="45" t="s">
        <v>229</v>
      </c>
      <c r="C1603" s="11" t="s">
        <v>36</v>
      </c>
      <c r="D1603" s="196">
        <v>226982.72684389167</v>
      </c>
      <c r="E1603" s="196">
        <v>201176.11724103751</v>
      </c>
      <c r="F1603" s="188">
        <v>25806.609602854031</v>
      </c>
      <c r="G1603" s="188">
        <v>113787.88913221564</v>
      </c>
      <c r="H1603" s="188">
        <v>113194.83771167601</v>
      </c>
    </row>
    <row r="1604" spans="1:8" x14ac:dyDescent="0.25">
      <c r="A1604" s="33" t="s">
        <v>152</v>
      </c>
      <c r="B1604" s="45" t="s">
        <v>229</v>
      </c>
      <c r="C1604" s="11" t="s">
        <v>37</v>
      </c>
      <c r="D1604" s="188">
        <v>93013.88527311715</v>
      </c>
      <c r="E1604" s="188">
        <v>69705.575544326552</v>
      </c>
      <c r="F1604" s="188">
        <v>23308.3097287907</v>
      </c>
      <c r="G1604" s="188">
        <v>31585.897000969097</v>
      </c>
      <c r="H1604" s="188">
        <v>61427.98827214817</v>
      </c>
    </row>
    <row r="1605" spans="1:8" x14ac:dyDescent="0.25">
      <c r="A1605" s="33" t="s">
        <v>152</v>
      </c>
      <c r="B1605" s="45" t="s">
        <v>229</v>
      </c>
      <c r="C1605" s="11" t="s">
        <v>38</v>
      </c>
      <c r="D1605" s="196">
        <v>4943441.1039503468</v>
      </c>
      <c r="E1605" s="196">
        <v>3943446.9076783531</v>
      </c>
      <c r="F1605" s="196">
        <v>999994.19627194467</v>
      </c>
      <c r="G1605" s="196">
        <v>1595740.7667836689</v>
      </c>
      <c r="H1605" s="196">
        <v>3347700.3371666502</v>
      </c>
    </row>
    <row r="1606" spans="1:8" x14ac:dyDescent="0.25">
      <c r="A1606" s="33" t="s">
        <v>152</v>
      </c>
      <c r="B1606" s="45" t="s">
        <v>230</v>
      </c>
      <c r="C1606" s="11" t="s">
        <v>4</v>
      </c>
      <c r="D1606" s="196">
        <v>18769750.271959022</v>
      </c>
      <c r="E1606" s="196">
        <v>12796069.150186552</v>
      </c>
      <c r="F1606" s="209">
        <v>5973681.1217724131</v>
      </c>
      <c r="G1606" s="196">
        <v>9186667.2767564561</v>
      </c>
      <c r="H1606" s="196">
        <v>9583082.9952027351</v>
      </c>
    </row>
    <row r="1607" spans="1:8" x14ac:dyDescent="0.25">
      <c r="A1607" s="33" t="s">
        <v>152</v>
      </c>
      <c r="B1607" s="45" t="s">
        <v>230</v>
      </c>
      <c r="C1607" s="11" t="s">
        <v>25</v>
      </c>
      <c r="D1607" s="196">
        <v>5430254.3877938222</v>
      </c>
      <c r="E1607" s="196">
        <v>3499075.6778525552</v>
      </c>
      <c r="F1607" s="209">
        <v>1931178.7099412554</v>
      </c>
      <c r="G1607" s="196">
        <v>2662343.5025909981</v>
      </c>
      <c r="H1607" s="196">
        <v>2767910.8852028144</v>
      </c>
    </row>
    <row r="1608" spans="1:8" x14ac:dyDescent="0.25">
      <c r="A1608" s="33" t="s">
        <v>152</v>
      </c>
      <c r="B1608" s="45" t="s">
        <v>230</v>
      </c>
      <c r="C1608" s="11" t="s">
        <v>5</v>
      </c>
      <c r="D1608" s="196">
        <v>13339495.884165222</v>
      </c>
      <c r="E1608" s="196">
        <v>9296993.4723341875</v>
      </c>
      <c r="F1608" s="196">
        <v>4042502.4118311731</v>
      </c>
      <c r="G1608" s="196">
        <v>6524323.7741655596</v>
      </c>
      <c r="H1608" s="196">
        <v>6815172.1099999901</v>
      </c>
    </row>
    <row r="1609" spans="1:8" x14ac:dyDescent="0.25">
      <c r="A1609" s="33" t="s">
        <v>152</v>
      </c>
      <c r="B1609" s="45" t="s">
        <v>230</v>
      </c>
      <c r="C1609" s="11" t="s">
        <v>26</v>
      </c>
      <c r="D1609" s="196">
        <v>8646098.8424317576</v>
      </c>
      <c r="E1609" s="196">
        <v>5647017.0673087202</v>
      </c>
      <c r="F1609" s="209">
        <v>2999081.7751231226</v>
      </c>
      <c r="G1609" s="196">
        <v>5016968.3993847948</v>
      </c>
      <c r="H1609" s="196">
        <v>3629130.4430469684</v>
      </c>
    </row>
    <row r="1610" spans="1:8" x14ac:dyDescent="0.25">
      <c r="A1610" s="33" t="s">
        <v>152</v>
      </c>
      <c r="B1610" s="45" t="s">
        <v>230</v>
      </c>
      <c r="C1610" s="11" t="s">
        <v>27</v>
      </c>
      <c r="D1610" s="196">
        <v>8347387.8425503345</v>
      </c>
      <c r="E1610" s="196">
        <v>5397578.6186648617</v>
      </c>
      <c r="F1610" s="209">
        <v>2949809.2238855166</v>
      </c>
      <c r="G1610" s="196">
        <v>4859415.2327329321</v>
      </c>
      <c r="H1610" s="196">
        <v>3487972.6098173885</v>
      </c>
    </row>
    <row r="1611" spans="1:8" x14ac:dyDescent="0.25">
      <c r="A1611" s="33" t="s">
        <v>152</v>
      </c>
      <c r="B1611" s="45" t="s">
        <v>230</v>
      </c>
      <c r="C1611" s="11" t="s">
        <v>54</v>
      </c>
      <c r="D1611" s="196">
        <v>3063042.3916621404</v>
      </c>
      <c r="E1611" s="196">
        <v>2428183.6810643268</v>
      </c>
      <c r="F1611" s="209">
        <v>634858.71059781476</v>
      </c>
      <c r="G1611" s="196">
        <v>2034678.7374272908</v>
      </c>
      <c r="H1611" s="196">
        <v>1028363.654234859</v>
      </c>
    </row>
    <row r="1612" spans="1:8" x14ac:dyDescent="0.25">
      <c r="A1612" s="33" t="s">
        <v>152</v>
      </c>
      <c r="B1612" s="45" t="s">
        <v>230</v>
      </c>
      <c r="C1612" s="11" t="s">
        <v>28</v>
      </c>
      <c r="D1612" s="196">
        <v>1665780.2838341745</v>
      </c>
      <c r="E1612" s="196">
        <v>1184949.3245626104</v>
      </c>
      <c r="F1612" s="196">
        <v>480830.95927156636</v>
      </c>
      <c r="G1612" s="196">
        <v>1060870.6370948986</v>
      </c>
      <c r="H1612" s="196">
        <v>604909.64673927322</v>
      </c>
    </row>
    <row r="1613" spans="1:8" x14ac:dyDescent="0.25">
      <c r="A1613" s="33" t="s">
        <v>152</v>
      </c>
      <c r="B1613" s="45" t="s">
        <v>230</v>
      </c>
      <c r="C1613" s="11" t="s">
        <v>29</v>
      </c>
      <c r="D1613" s="196">
        <v>1607932.2937883285</v>
      </c>
      <c r="E1613" s="196">
        <v>1156669.9401687728</v>
      </c>
      <c r="F1613" s="196">
        <v>451262.35361955414</v>
      </c>
      <c r="G1613" s="196">
        <v>1020384.1760997211</v>
      </c>
      <c r="H1613" s="196">
        <v>587548.11768860498</v>
      </c>
    </row>
    <row r="1614" spans="1:8" x14ac:dyDescent="0.25">
      <c r="A1614" s="33" t="s">
        <v>152</v>
      </c>
      <c r="B1614" s="45" t="s">
        <v>230</v>
      </c>
      <c r="C1614" s="197" t="s">
        <v>30</v>
      </c>
      <c r="D1614" s="188">
        <v>57847.99004584556</v>
      </c>
      <c r="E1614" s="188">
        <v>28279.384393833701</v>
      </c>
      <c r="F1614" s="188">
        <v>29568.605652011844</v>
      </c>
      <c r="G1614" s="188">
        <v>40486.460995177353</v>
      </c>
      <c r="H1614" s="188">
        <v>17361.529050668192</v>
      </c>
    </row>
    <row r="1615" spans="1:8" x14ac:dyDescent="0.25">
      <c r="A1615" s="33" t="s">
        <v>152</v>
      </c>
      <c r="B1615" s="45" t="s">
        <v>230</v>
      </c>
      <c r="C1615" s="11" t="s">
        <v>31</v>
      </c>
      <c r="D1615" s="209">
        <v>1025644.1557543193</v>
      </c>
      <c r="E1615" s="196">
        <v>254021.80165790883</v>
      </c>
      <c r="F1615" s="209">
        <v>771622.35409641091</v>
      </c>
      <c r="G1615" s="209">
        <v>292773.19431441568</v>
      </c>
      <c r="H1615" s="209">
        <v>732870.96143990499</v>
      </c>
    </row>
    <row r="1616" spans="1:8" x14ac:dyDescent="0.25">
      <c r="A1616" s="33" t="s">
        <v>152</v>
      </c>
      <c r="B1616" s="45" t="s">
        <v>230</v>
      </c>
      <c r="C1616" s="11" t="s">
        <v>57</v>
      </c>
      <c r="D1616" s="196">
        <v>2582320.5166237559</v>
      </c>
      <c r="E1616" s="196">
        <v>1520416.9263751314</v>
      </c>
      <c r="F1616" s="196">
        <v>1061903.5902486045</v>
      </c>
      <c r="G1616" s="196">
        <v>1464158.2867200465</v>
      </c>
      <c r="H1616" s="196">
        <v>1118162.2299036868</v>
      </c>
    </row>
    <row r="1617" spans="1:8" x14ac:dyDescent="0.25">
      <c r="A1617" s="33" t="s">
        <v>152</v>
      </c>
      <c r="B1617" s="45" t="s">
        <v>230</v>
      </c>
      <c r="C1617" s="11" t="s">
        <v>32</v>
      </c>
      <c r="D1617" s="188">
        <v>10600.494675888303</v>
      </c>
      <c r="E1617" s="188">
        <v>10006.885004790003</v>
      </c>
      <c r="F1617" s="188">
        <v>593.60967109830165</v>
      </c>
      <c r="G1617" s="188">
        <v>6934.3771762382094</v>
      </c>
      <c r="H1617" s="188">
        <v>3666.1174996501036</v>
      </c>
    </row>
    <row r="1618" spans="1:8" x14ac:dyDescent="0.25">
      <c r="A1618" s="33" t="s">
        <v>152</v>
      </c>
      <c r="B1618" s="45" t="s">
        <v>230</v>
      </c>
      <c r="C1618" s="11" t="s">
        <v>33</v>
      </c>
      <c r="D1618" s="196">
        <v>298710.9998814463</v>
      </c>
      <c r="E1618" s="196">
        <v>249438.44864383954</v>
      </c>
      <c r="F1618" s="188">
        <v>49272.551237606473</v>
      </c>
      <c r="G1618" s="196">
        <v>157553.16665186206</v>
      </c>
      <c r="H1618" s="196">
        <v>141157.83322958386</v>
      </c>
    </row>
    <row r="1619" spans="1:8" x14ac:dyDescent="0.25">
      <c r="A1619" s="33" t="s">
        <v>152</v>
      </c>
      <c r="B1619" s="45" t="s">
        <v>230</v>
      </c>
      <c r="C1619" s="11" t="s">
        <v>34</v>
      </c>
      <c r="D1619" s="196">
        <v>254360.43900341919</v>
      </c>
      <c r="E1619" s="196">
        <v>209232.74091047101</v>
      </c>
      <c r="F1619" s="188">
        <v>45127.698092947889</v>
      </c>
      <c r="G1619" s="196">
        <v>136103.85510126801</v>
      </c>
      <c r="H1619" s="196">
        <v>118256.58390215081</v>
      </c>
    </row>
    <row r="1620" spans="1:8" x14ac:dyDescent="0.25">
      <c r="A1620" s="33" t="s">
        <v>152</v>
      </c>
      <c r="B1620" s="45" t="s">
        <v>230</v>
      </c>
      <c r="C1620" s="11" t="s">
        <v>35</v>
      </c>
      <c r="D1620" s="188">
        <v>44350.560878027056</v>
      </c>
      <c r="E1620" s="188">
        <v>40205.707733368457</v>
      </c>
      <c r="F1620" s="188">
        <v>4144.8531446585885</v>
      </c>
      <c r="G1620" s="188">
        <v>21449.311550593971</v>
      </c>
      <c r="H1620" s="188">
        <v>22901.24932743307</v>
      </c>
    </row>
    <row r="1621" spans="1:8" x14ac:dyDescent="0.25">
      <c r="A1621" s="33" t="s">
        <v>152</v>
      </c>
      <c r="B1621" s="45" t="s">
        <v>230</v>
      </c>
      <c r="C1621" s="11" t="s">
        <v>36</v>
      </c>
      <c r="D1621" s="196">
        <v>188461.27837457828</v>
      </c>
      <c r="E1621" s="196">
        <v>156590.3600097918</v>
      </c>
      <c r="F1621" s="188">
        <v>31870.918364786277</v>
      </c>
      <c r="G1621" s="188">
        <v>108474.18773107506</v>
      </c>
      <c r="H1621" s="188">
        <v>79987.090643503077</v>
      </c>
    </row>
    <row r="1622" spans="1:8" x14ac:dyDescent="0.25">
      <c r="A1622" s="33" t="s">
        <v>152</v>
      </c>
      <c r="B1622" s="45" t="s">
        <v>230</v>
      </c>
      <c r="C1622" s="11" t="s">
        <v>37</v>
      </c>
      <c r="D1622" s="188">
        <v>110249.72150686767</v>
      </c>
      <c r="E1622" s="188">
        <v>92848.088634047512</v>
      </c>
      <c r="F1622" s="188">
        <v>17401.632872820195</v>
      </c>
      <c r="G1622" s="188">
        <v>49078.978920786853</v>
      </c>
      <c r="H1622" s="188">
        <v>61170.742586080887</v>
      </c>
    </row>
    <row r="1623" spans="1:8" x14ac:dyDescent="0.25">
      <c r="A1623" s="33" t="s">
        <v>152</v>
      </c>
      <c r="B1623" s="45" t="s">
        <v>230</v>
      </c>
      <c r="C1623" s="11" t="s">
        <v>38</v>
      </c>
      <c r="D1623" s="196">
        <v>4693397.0417337455</v>
      </c>
      <c r="E1623" s="196">
        <v>3649976.40502564</v>
      </c>
      <c r="F1623" s="196">
        <v>1043420.6367080583</v>
      </c>
      <c r="G1623" s="196">
        <v>1507355.3747807189</v>
      </c>
      <c r="H1623" s="196">
        <v>3186041.6669529821</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63"/>
  <sheetViews>
    <sheetView showGridLines="0" zoomScale="89" zoomScaleNormal="89" workbookViewId="0">
      <pane xSplit="3" ySplit="3" topLeftCell="D1256" activePane="bottomRight" state="frozen"/>
      <selection activeCell="J565" sqref="J565"/>
      <selection pane="topRight" activeCell="J565" sqref="J565"/>
      <selection pane="bottomLeft" activeCell="J565" sqref="J565"/>
      <selection pane="bottomRight" activeCell="C1261" sqref="C1261"/>
    </sheetView>
  </sheetViews>
  <sheetFormatPr baseColWidth="10" defaultColWidth="11.44140625" defaultRowHeight="10.8" x14ac:dyDescent="0.25"/>
  <cols>
    <col min="1" max="1" width="11.33203125" style="32" customWidth="1"/>
    <col min="2" max="2" width="11.6640625" style="8" customWidth="1"/>
    <col min="3" max="3" width="52" style="8" customWidth="1"/>
    <col min="4" max="8" width="12" style="8" customWidth="1"/>
    <col min="9" max="13" width="11.44140625" style="8"/>
    <col min="14" max="14" width="11.6640625" style="8" bestFit="1" customWidth="1"/>
    <col min="15" max="15" width="13.33203125" style="8" bestFit="1" customWidth="1"/>
    <col min="16" max="19" width="12.44140625" style="8" bestFit="1" customWidth="1"/>
    <col min="20" max="16384" width="11.44140625" style="8"/>
  </cols>
  <sheetData>
    <row r="1" spans="1:8" s="9" customFormat="1" ht="108.75" customHeight="1" x14ac:dyDescent="0.3">
      <c r="A1" s="144"/>
      <c r="B1" s="145"/>
      <c r="C1" s="145"/>
      <c r="D1" s="145"/>
      <c r="E1" s="145"/>
      <c r="F1" s="145"/>
      <c r="G1" s="145"/>
      <c r="H1" s="145"/>
    </row>
    <row r="2" spans="1:8" s="7" customFormat="1" ht="14.1" customHeight="1" x14ac:dyDescent="0.3">
      <c r="A2" s="239" t="s">
        <v>73</v>
      </c>
      <c r="B2" s="239" t="s">
        <v>63</v>
      </c>
      <c r="C2" s="240" t="s">
        <v>75</v>
      </c>
      <c r="D2" s="146" t="s">
        <v>7</v>
      </c>
      <c r="E2" s="239" t="s">
        <v>0</v>
      </c>
      <c r="F2" s="239"/>
      <c r="G2" s="239" t="s">
        <v>1</v>
      </c>
      <c r="H2" s="239"/>
    </row>
    <row r="3" spans="1:8" s="7" customFormat="1" ht="13.5" customHeight="1" x14ac:dyDescent="0.3">
      <c r="A3" s="239"/>
      <c r="B3" s="239"/>
      <c r="C3" s="241"/>
      <c r="D3" s="147" t="s">
        <v>51</v>
      </c>
      <c r="E3" s="146" t="s">
        <v>182</v>
      </c>
      <c r="F3" s="147" t="s">
        <v>9</v>
      </c>
      <c r="G3" s="147" t="s">
        <v>2</v>
      </c>
      <c r="H3" s="147" t="s">
        <v>3</v>
      </c>
    </row>
    <row r="4" spans="1:8" s="57" customFormat="1" ht="15" customHeight="1" x14ac:dyDescent="0.2">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2">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2">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2">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2">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2">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2">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2">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2">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2">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2">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2">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2">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2">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2">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2">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2">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2">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2">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2">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2">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2">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2">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2">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2">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2">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2">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2">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2">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2">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2">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2">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2">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2">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2">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2">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2">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2">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2">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2">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2">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2">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2">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2">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2">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2">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2">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2">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2">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2">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2">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2">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2">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2">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2">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2">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2">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2">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2">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2">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2">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2">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2">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2">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2">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2">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2">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2">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2">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2">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2">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2">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2">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2">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2">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2">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2">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2">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2">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2">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2">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2">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2">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2">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2">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2">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2">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2">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2">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2">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2">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2">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2">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2">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2">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2">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2">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2">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2">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2">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2">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2">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2">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2">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2">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2">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2">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2">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2">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2">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2">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2">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2">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2">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2">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2">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2">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2">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2">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2">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2">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2">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2">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2">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2">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2">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2">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2">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2">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2">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2">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2">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2">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2">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2">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2">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2">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2">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2">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2">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2">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2">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2">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2">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2">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2">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2">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2">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2">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2">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2">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2">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2">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2">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2">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2">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2">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2">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2">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2">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2">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2">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2">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2">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2">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2">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2">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2">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2">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2">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2">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2">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2">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2">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2">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2">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2">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2">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2">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2">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2">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2">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2">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2">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2">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2">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2">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2">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2">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2">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2">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2">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2">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2">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2">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2">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2">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2">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2">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2">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2">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2">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2">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2">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2">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2">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2">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2">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2">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2">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2">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2">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2">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2">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2">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2">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2">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2">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2">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2">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2">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2">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2">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2">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2">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2">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2">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2">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2">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2">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2">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2">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2">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2">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2">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2">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2">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2">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2">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2">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2">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2">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2">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2">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2">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2">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2">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2">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2">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2">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2">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2">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2">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2">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2">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2">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2">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2">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2">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2">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2">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2">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2">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2">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2">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2">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2">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2">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2">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2">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2">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2">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2">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2">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2">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2">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2">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2">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2">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2">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2">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2">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2">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2">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2">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2">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2">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2">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2">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2">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2">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2">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2">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2">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2">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2">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2">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2">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2">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2">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2">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2">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2">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2">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2">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2">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2">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2">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2">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2">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2">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2">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2">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2">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2">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2">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2">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2">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2">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2">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2">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2">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2">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2">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2">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2">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2">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2">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2">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2">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2">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2">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2">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2">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2">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2">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2">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2">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2">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2">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2">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2">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2">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2">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2">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2">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2">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2">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2">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2">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2">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2">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2">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2">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2">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2">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2">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2">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2">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2">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2">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2">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2">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2">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2">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2">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2">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2">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2">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2">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2">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2">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2">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2">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2">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2">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2">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2">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2">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2">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2">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2">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2">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2">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2">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2">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2">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2">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2">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2">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2">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2">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2">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2">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2">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2">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2">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2">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2">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2">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2">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2">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2">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2">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2">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2">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2">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2">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2">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2">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2">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2">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2">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2">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2">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2">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2">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2">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2">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2">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2">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2">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2">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2">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2">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2">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2">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2">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2">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2">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2">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2">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2">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2">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2">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2">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2">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2">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2">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2">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2">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2">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2">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2">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2">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2">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2">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2">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2">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2">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2">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2">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2">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2">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2">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2">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2">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2">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2">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2">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2">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2">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2">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2">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2">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2">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2">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2">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2">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2">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2">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2">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2">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2">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2">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2">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2">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2">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2">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2">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2">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2">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2">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2">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2">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2">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2">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2">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2">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2">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2">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2">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2">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2">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2">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2">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2">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2">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2">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2">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2">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2">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2">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2">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2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2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2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2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2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2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2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2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2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2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2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2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2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2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2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2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2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2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2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2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2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2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2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2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2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2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2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2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2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2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2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2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2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2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2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2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2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2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2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2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2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2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2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2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2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2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2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2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2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2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2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2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2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2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2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2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2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2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2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2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2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2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2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2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2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2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2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2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2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2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2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2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2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2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2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2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2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2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2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2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2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2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2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2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2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2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2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2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2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2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2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2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2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2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2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2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2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2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2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2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2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2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2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2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2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2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2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2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2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2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2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2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2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2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2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2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2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2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2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2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2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2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2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2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2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2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2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2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2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2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2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2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2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2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2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2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2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2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2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2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2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2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2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2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2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2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2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2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2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2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2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2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2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2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2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2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2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2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2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2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2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2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2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2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2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2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2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2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2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2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2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2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2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2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2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2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2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2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2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2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2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2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2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2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2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2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2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2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2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2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2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2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2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2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2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2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2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2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2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2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2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2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2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2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2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2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2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2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2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2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2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2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2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2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2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2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2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2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2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2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2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2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2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2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2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2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2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2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2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2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2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2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2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2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2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2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2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2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2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2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2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2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2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2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2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2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2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2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2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2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2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2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2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2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2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2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2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2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2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2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2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2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2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2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2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2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2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2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2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2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2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2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2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2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2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2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2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2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2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2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2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2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2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2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2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2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2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2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2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2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2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2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2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2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2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25">
      <c r="A803" s="33" t="s">
        <v>152</v>
      </c>
      <c r="B803" s="45" t="s">
        <v>196</v>
      </c>
      <c r="C803" s="12" t="s">
        <v>40</v>
      </c>
      <c r="D803" s="194">
        <v>95.9513197318457</v>
      </c>
      <c r="E803" s="194">
        <v>94.75074143617212</v>
      </c>
      <c r="F803" s="194">
        <v>98.331026403260651</v>
      </c>
      <c r="G803" s="194">
        <v>96.296417643875287</v>
      </c>
      <c r="H803" s="194">
        <v>95.473920886885878</v>
      </c>
    </row>
    <row r="804" spans="1:8" x14ac:dyDescent="0.2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2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2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25">
      <c r="A807" s="33" t="s">
        <v>152</v>
      </c>
      <c r="B807" s="45" t="s">
        <v>196</v>
      </c>
      <c r="C807" s="12" t="s">
        <v>43</v>
      </c>
      <c r="D807" s="194">
        <v>2.111322332348152</v>
      </c>
      <c r="E807" s="194">
        <v>1.4511520799250897</v>
      </c>
      <c r="F807" s="183">
        <v>3.4198680220565634</v>
      </c>
      <c r="G807" s="194">
        <v>2.6641077892693708</v>
      </c>
      <c r="H807" s="194">
        <v>1.346614319215677</v>
      </c>
    </row>
    <row r="808" spans="1:8" x14ac:dyDescent="0.2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2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2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2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2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2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2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2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25">
      <c r="A816" s="33" t="s">
        <v>152</v>
      </c>
      <c r="B816" s="45" t="s">
        <v>197</v>
      </c>
      <c r="C816" s="12" t="s">
        <v>39</v>
      </c>
      <c r="D816" s="194">
        <v>64.10417085504713</v>
      </c>
      <c r="E816" s="194">
        <v>60.181048209515488</v>
      </c>
      <c r="F816" s="194">
        <v>73.11389057421502</v>
      </c>
      <c r="G816" s="194">
        <v>75.64729293146867</v>
      </c>
      <c r="H816" s="194">
        <v>53.072518586664451</v>
      </c>
    </row>
    <row r="817" spans="1:8" x14ac:dyDescent="0.2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2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2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2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2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2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2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2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2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2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2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2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25">
      <c r="A829" s="33" t="s">
        <v>152</v>
      </c>
      <c r="B829" s="45" t="s">
        <v>197</v>
      </c>
      <c r="C829" s="12" t="s">
        <v>50</v>
      </c>
      <c r="D829" s="194">
        <v>47.452609327013015</v>
      </c>
      <c r="E829" s="194">
        <v>46.016000795641339</v>
      </c>
      <c r="F829" s="194">
        <v>50.5298954364861</v>
      </c>
      <c r="G829" s="194">
        <v>55.714328584125091</v>
      </c>
      <c r="H829" s="194">
        <v>39.532813740470324</v>
      </c>
    </row>
    <row r="830" spans="1:8" x14ac:dyDescent="0.2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2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2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2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2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2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2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2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2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2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2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2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2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25">
      <c r="A843" s="33" t="s">
        <v>152</v>
      </c>
      <c r="B843" s="45" t="s">
        <v>199</v>
      </c>
      <c r="C843" s="12" t="s">
        <v>50</v>
      </c>
      <c r="D843" s="194">
        <v>47.16043323578117</v>
      </c>
      <c r="E843" s="194">
        <v>46.048761263588766</v>
      </c>
      <c r="F843" s="194">
        <v>49.54168586738691</v>
      </c>
      <c r="G843" s="194">
        <v>55.2382377585526</v>
      </c>
      <c r="H843" s="194">
        <v>39.416922272557478</v>
      </c>
    </row>
    <row r="844" spans="1:8" x14ac:dyDescent="0.2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2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2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2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2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2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25">
      <c r="A850" s="33" t="s">
        <v>152</v>
      </c>
      <c r="B850" s="45" t="s">
        <v>200</v>
      </c>
      <c r="C850" s="12" t="s">
        <v>44</v>
      </c>
      <c r="D850" s="194">
        <v>10.797671842241201</v>
      </c>
      <c r="E850" s="194">
        <v>4.8013481758255585</v>
      </c>
      <c r="F850" s="194">
        <v>22.127501167247228</v>
      </c>
      <c r="G850" s="194">
        <v>4.87407079829718</v>
      </c>
      <c r="H850" s="194">
        <v>18.654388053781858</v>
      </c>
    </row>
    <row r="851" spans="1:8" x14ac:dyDescent="0.2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2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2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2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2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2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2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2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2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25">
      <c r="A860" s="33" t="s">
        <v>152</v>
      </c>
      <c r="B860" s="45" t="s">
        <v>201</v>
      </c>
      <c r="C860" s="12" t="s">
        <v>55</v>
      </c>
      <c r="D860" s="194">
        <v>33.741292205350312</v>
      </c>
      <c r="E860" s="194">
        <v>42.660011232793472</v>
      </c>
      <c r="F860" s="194">
        <v>16.3177198318539</v>
      </c>
      <c r="G860" s="194">
        <v>39.877626430166259</v>
      </c>
      <c r="H860" s="194">
        <v>25.467970448618313</v>
      </c>
    </row>
    <row r="861" spans="1:8" x14ac:dyDescent="0.2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25">
      <c r="A862" s="33" t="s">
        <v>152</v>
      </c>
      <c r="B862" s="45" t="s">
        <v>201</v>
      </c>
      <c r="C862" s="12" t="s">
        <v>42</v>
      </c>
      <c r="D862" s="194">
        <v>18.41126637186948</v>
      </c>
      <c r="E862" s="194">
        <v>19.700473637850493</v>
      </c>
      <c r="F862" s="194">
        <v>15.892676422557653</v>
      </c>
      <c r="G862" s="194">
        <v>20.269530753710193</v>
      </c>
      <c r="H862" s="194">
        <v>15.90585865175761</v>
      </c>
    </row>
    <row r="863" spans="1:8" x14ac:dyDescent="0.2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2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2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2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2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2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2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2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2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25">
      <c r="A872" s="33" t="s">
        <v>152</v>
      </c>
      <c r="B872" s="45" t="s">
        <v>202</v>
      </c>
      <c r="C872" s="12" t="s">
        <v>39</v>
      </c>
      <c r="D872" s="194">
        <v>62.368563123480577</v>
      </c>
      <c r="E872" s="194">
        <v>59.212886875181333</v>
      </c>
      <c r="F872" s="194">
        <v>69.6154280859067</v>
      </c>
      <c r="G872" s="194">
        <v>74.887624904698441</v>
      </c>
      <c r="H872" s="194">
        <v>50.40396263731882</v>
      </c>
    </row>
    <row r="873" spans="1:8" x14ac:dyDescent="0.2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2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2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2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25">
      <c r="A877" s="33" t="s">
        <v>152</v>
      </c>
      <c r="B877" s="45" t="s">
        <v>202</v>
      </c>
      <c r="C877" s="12" t="s">
        <v>43</v>
      </c>
      <c r="D877" s="183">
        <v>2.998381467897016</v>
      </c>
      <c r="E877" s="183">
        <v>2.1057008448186001</v>
      </c>
      <c r="F877" s="183">
        <v>4.7928052271796071</v>
      </c>
      <c r="G877" s="183">
        <v>3.5064990579403932</v>
      </c>
      <c r="H877" s="183">
        <v>2.284626440527072</v>
      </c>
    </row>
    <row r="878" spans="1:8" x14ac:dyDescent="0.2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2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2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2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2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2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2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2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2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25">
      <c r="A887" s="33" t="s">
        <v>152</v>
      </c>
      <c r="B887" s="45" t="s">
        <v>203</v>
      </c>
      <c r="C887" s="12" t="s">
        <v>40</v>
      </c>
      <c r="D887" s="194">
        <v>96.806085621565629</v>
      </c>
      <c r="E887" s="194">
        <v>95.7968806297649</v>
      </c>
      <c r="F887" s="194">
        <v>98.713336550811832</v>
      </c>
      <c r="G887" s="194">
        <v>96.990591508274761</v>
      </c>
      <c r="H887" s="194">
        <v>96.543985221679151</v>
      </c>
    </row>
    <row r="888" spans="1:8" x14ac:dyDescent="0.2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25">
      <c r="A889" s="33" t="s">
        <v>152</v>
      </c>
      <c r="B889" s="45" t="s">
        <v>203</v>
      </c>
      <c r="C889" s="12" t="s">
        <v>41</v>
      </c>
      <c r="D889" s="194">
        <v>19.369193709772976</v>
      </c>
      <c r="E889" s="194">
        <v>19.796014165172394</v>
      </c>
      <c r="F889" s="194">
        <v>18.562565010157606</v>
      </c>
      <c r="G889" s="194">
        <v>20.42167811812801</v>
      </c>
      <c r="H889" s="194">
        <v>17.87408377466631</v>
      </c>
    </row>
    <row r="890" spans="1:8" x14ac:dyDescent="0.2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2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2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2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2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2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2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2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2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25">
      <c r="A899" s="33" t="s">
        <v>152</v>
      </c>
      <c r="B899" s="45" t="s">
        <v>203</v>
      </c>
      <c r="C899" s="12" t="s">
        <v>50</v>
      </c>
      <c r="D899" s="194">
        <v>45.96389595277622</v>
      </c>
      <c r="E899" s="194">
        <v>44.091365325236318</v>
      </c>
      <c r="F899" s="194">
        <v>49.97492672359671</v>
      </c>
      <c r="G899" s="194">
        <v>55.114358785799205</v>
      </c>
      <c r="H899" s="194">
        <v>37.192133682855683</v>
      </c>
    </row>
    <row r="900" spans="1:8" x14ac:dyDescent="0.2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25">
      <c r="A901" s="33" t="s">
        <v>152</v>
      </c>
      <c r="B901" s="45" t="s">
        <v>204</v>
      </c>
      <c r="C901" s="12" t="s">
        <v>40</v>
      </c>
      <c r="D901" s="194">
        <v>96.246902037154285</v>
      </c>
      <c r="E901" s="194">
        <v>95.054449598520208</v>
      </c>
      <c r="F901" s="194">
        <v>98.521545630148964</v>
      </c>
      <c r="G901" s="194">
        <v>96.89781242879377</v>
      </c>
      <c r="H901" s="194">
        <v>95.34835020753323</v>
      </c>
    </row>
    <row r="902" spans="1:8" x14ac:dyDescent="0.2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2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25">
      <c r="A904" s="33" t="s">
        <v>152</v>
      </c>
      <c r="B904" s="45" t="s">
        <v>204</v>
      </c>
      <c r="C904" s="12" t="s">
        <v>42</v>
      </c>
      <c r="D904" s="194">
        <v>18.113909762444539</v>
      </c>
      <c r="E904" s="194">
        <v>18.27440971245716</v>
      </c>
      <c r="F904" s="194">
        <v>17.80775064771225</v>
      </c>
      <c r="G904" s="194">
        <v>20.165560622304145</v>
      </c>
      <c r="H904" s="194">
        <v>15.281700202499128</v>
      </c>
    </row>
    <row r="905" spans="1:8" x14ac:dyDescent="0.2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2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2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2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2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2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2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2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2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2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25">
      <c r="A915" s="33" t="s">
        <v>152</v>
      </c>
      <c r="B915" s="45" t="s">
        <v>205</v>
      </c>
      <c r="C915" s="12" t="s">
        <v>40</v>
      </c>
      <c r="D915" s="194">
        <v>96.13693043630073</v>
      </c>
      <c r="E915" s="194">
        <v>94.826457975315208</v>
      </c>
      <c r="F915" s="194">
        <v>98.657447648498959</v>
      </c>
      <c r="G915" s="194">
        <v>96.654760536993777</v>
      </c>
      <c r="H915" s="194">
        <v>95.42885448252288</v>
      </c>
    </row>
    <row r="916" spans="1:8" x14ac:dyDescent="0.2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2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2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2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2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2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25">
      <c r="A922" s="33" t="s">
        <v>152</v>
      </c>
      <c r="B922" s="45" t="s">
        <v>205</v>
      </c>
      <c r="C922" s="12" t="s">
        <v>45</v>
      </c>
      <c r="D922" s="183">
        <v>0.16961474264910437</v>
      </c>
      <c r="E922" s="183">
        <v>0.25780118634528199</v>
      </c>
      <c r="F922" s="183">
        <v>0</v>
      </c>
      <c r="G922" s="183">
        <v>0.16495047554764408</v>
      </c>
      <c r="H922" s="183">
        <v>0.17599261711434358</v>
      </c>
    </row>
    <row r="923" spans="1:8" x14ac:dyDescent="0.2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2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2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2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2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2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25">
      <c r="A929" s="33" t="s">
        <v>152</v>
      </c>
      <c r="B929" s="45" t="s">
        <v>206</v>
      </c>
      <c r="C929" s="12" t="s">
        <v>40</v>
      </c>
      <c r="D929" s="194">
        <v>96.366557048090002</v>
      </c>
      <c r="E929" s="194">
        <v>95.1382825100779</v>
      </c>
      <c r="F929" s="194">
        <v>98.706674501717544</v>
      </c>
      <c r="G929" s="194">
        <v>96.820853675111465</v>
      </c>
      <c r="H929" s="194">
        <v>95.716311803868024</v>
      </c>
    </row>
    <row r="930" spans="1:8" x14ac:dyDescent="0.2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2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2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2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2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2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2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2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25">
      <c r="A938" s="33" t="s">
        <v>152</v>
      </c>
      <c r="B938" s="45" t="s">
        <v>206</v>
      </c>
      <c r="C938" s="12" t="s">
        <v>47</v>
      </c>
      <c r="D938" s="194">
        <v>3.2758876296245045</v>
      </c>
      <c r="E938" s="194">
        <v>4.440968187624831</v>
      </c>
      <c r="F938" s="194">
        <v>1.056167799665128</v>
      </c>
      <c r="G938" s="194">
        <v>2.8808980342310111</v>
      </c>
      <c r="H938" s="194">
        <v>3.8412453510891713</v>
      </c>
    </row>
    <row r="939" spans="1:8" x14ac:dyDescent="0.2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2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2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25">
      <c r="A942" s="33" t="s">
        <v>152</v>
      </c>
      <c r="B942" s="45" t="s">
        <v>207</v>
      </c>
      <c r="C942" s="12" t="s">
        <v>39</v>
      </c>
      <c r="D942" s="194">
        <v>62.769633868339</v>
      </c>
      <c r="E942" s="194">
        <v>58.455041598330403</v>
      </c>
      <c r="F942" s="194">
        <v>72.677550755006806</v>
      </c>
      <c r="G942" s="194">
        <v>75.605716076082203</v>
      </c>
      <c r="H942" s="194">
        <v>50.502089033378198</v>
      </c>
    </row>
    <row r="943" spans="1:8" x14ac:dyDescent="0.2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2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25">
      <c r="A945" s="33" t="s">
        <v>152</v>
      </c>
      <c r="B945" s="45" t="s">
        <v>207</v>
      </c>
      <c r="C945" s="12" t="s">
        <v>41</v>
      </c>
      <c r="D945" s="194">
        <v>19.8951569382976</v>
      </c>
      <c r="E945" s="194">
        <v>18.290426328883999</v>
      </c>
      <c r="F945" s="194">
        <v>22.982087221498599</v>
      </c>
      <c r="G945" s="194">
        <v>21.930234113426899</v>
      </c>
      <c r="H945" s="194">
        <v>17.029816718791</v>
      </c>
    </row>
    <row r="946" spans="1:18" x14ac:dyDescent="0.25">
      <c r="A946" s="33" t="s">
        <v>152</v>
      </c>
      <c r="B946" s="45" t="s">
        <v>207</v>
      </c>
      <c r="C946" s="12" t="s">
        <v>42</v>
      </c>
      <c r="D946" s="194">
        <v>18.4809400236763</v>
      </c>
      <c r="E946" s="194">
        <v>17.162316023590801</v>
      </c>
      <c r="F946" s="194">
        <v>21.017503066807102</v>
      </c>
      <c r="G946" s="194">
        <v>20.185045795986898</v>
      </c>
      <c r="H946" s="194">
        <v>16.0815996608791</v>
      </c>
    </row>
    <row r="947" spans="1:18" x14ac:dyDescent="0.25">
      <c r="A947" s="33" t="s">
        <v>152</v>
      </c>
      <c r="B947" s="45" t="s">
        <v>207</v>
      </c>
      <c r="C947" s="12" t="s">
        <v>43</v>
      </c>
      <c r="D947" s="194">
        <v>1.4142169146213199</v>
      </c>
      <c r="E947" s="194">
        <v>1.12811030529321</v>
      </c>
      <c r="F947" s="183">
        <v>1.96458415469141</v>
      </c>
      <c r="G947" s="194">
        <v>1.74518831744001</v>
      </c>
      <c r="H947" s="183">
        <v>0.94821705791189603</v>
      </c>
    </row>
    <row r="948" spans="1:18" x14ac:dyDescent="0.2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2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2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2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2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2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2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2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2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2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2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2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2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2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2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2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2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2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2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2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2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2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2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2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2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2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2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2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2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2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2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2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2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2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2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2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2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2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2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2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2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2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2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2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2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2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2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2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2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2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2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2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2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2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2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2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2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2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2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2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2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2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2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2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2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2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2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2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2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2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2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2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2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2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2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2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2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2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2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2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2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2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2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2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2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2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25">
      <c r="A1034" s="33" t="s">
        <v>152</v>
      </c>
      <c r="B1034" s="45" t="s">
        <v>213</v>
      </c>
      <c r="C1034" s="12" t="s">
        <v>45</v>
      </c>
      <c r="D1034" s="183">
        <v>8.553612447997018E-2</v>
      </c>
      <c r="E1034" s="183">
        <v>0.13070741004046391</v>
      </c>
      <c r="F1034" s="183">
        <v>0</v>
      </c>
      <c r="G1034" s="183">
        <v>0.10186477950642042</v>
      </c>
      <c r="H1034" s="183">
        <v>6.2165741724210799E-2</v>
      </c>
    </row>
    <row r="1035" spans="1:8" x14ac:dyDescent="0.2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2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2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2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2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2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2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2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2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2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2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2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2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2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2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2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2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2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2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2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2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2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2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2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2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2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2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2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2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2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2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2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2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2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2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2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2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2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2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2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2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2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2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2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2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2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2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2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2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2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2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2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2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2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2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2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2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2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2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2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2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2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2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2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2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2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2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2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2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25">
      <c r="A1104" s="33" t="s">
        <v>152</v>
      </c>
      <c r="B1104" s="45" t="s">
        <v>218</v>
      </c>
      <c r="C1104" s="12" t="s">
        <v>45</v>
      </c>
      <c r="D1104" s="183">
        <v>0.11215427492551494</v>
      </c>
      <c r="E1104" s="183">
        <v>0.14535739747885348</v>
      </c>
      <c r="F1104" s="183">
        <v>4.9071179593371261E-2</v>
      </c>
      <c r="G1104" s="183">
        <v>0.11552023215699236</v>
      </c>
      <c r="H1104" s="183">
        <v>0.10740984767066805</v>
      </c>
    </row>
    <row r="1105" spans="1:19" x14ac:dyDescent="0.25">
      <c r="A1105" s="33" t="s">
        <v>152</v>
      </c>
      <c r="B1105" s="45" t="s">
        <v>218</v>
      </c>
      <c r="C1105" s="12" t="s">
        <v>46</v>
      </c>
      <c r="D1105" s="199">
        <v>3.761973056234972</v>
      </c>
      <c r="E1105" s="199">
        <v>5.1936720438080286</v>
      </c>
      <c r="F1105" s="183">
        <v>1.0418673319942668</v>
      </c>
      <c r="G1105" s="199">
        <v>3.4491583804472632</v>
      </c>
      <c r="H1105" s="199">
        <v>4.2028956145026655</v>
      </c>
    </row>
    <row r="1106" spans="1:19" x14ac:dyDescent="0.25">
      <c r="A1106" s="33" t="s">
        <v>152</v>
      </c>
      <c r="B1106" s="45" t="s">
        <v>218</v>
      </c>
      <c r="C1106" s="12" t="s">
        <v>47</v>
      </c>
      <c r="D1106" s="199">
        <v>3.5834227475352409</v>
      </c>
      <c r="E1106" s="199">
        <v>4.9571718781870153</v>
      </c>
      <c r="F1106" s="183">
        <v>0.97341679908440126</v>
      </c>
      <c r="G1106" s="199">
        <v>3.3116140499162201</v>
      </c>
      <c r="H1106" s="199">
        <v>3.9665460329494517</v>
      </c>
    </row>
    <row r="1107" spans="1:19" x14ac:dyDescent="0.25">
      <c r="A1107" s="33" t="s">
        <v>152</v>
      </c>
      <c r="B1107" s="45" t="s">
        <v>218</v>
      </c>
      <c r="C1107" s="12" t="s">
        <v>48</v>
      </c>
      <c r="D1107" s="183">
        <v>0.17855030869974356</v>
      </c>
      <c r="E1107" s="183">
        <v>0.23650016562098092</v>
      </c>
      <c r="F1107" s="183">
        <v>6.8450532909863804E-2</v>
      </c>
      <c r="G1107" s="183">
        <v>0.13754433053103518</v>
      </c>
      <c r="H1107" s="183">
        <v>0.23634958155318625</v>
      </c>
    </row>
    <row r="1108" spans="1:19" x14ac:dyDescent="0.25">
      <c r="A1108" s="33" t="s">
        <v>152</v>
      </c>
      <c r="B1108" s="45" t="s">
        <v>218</v>
      </c>
      <c r="C1108" s="12" t="s">
        <v>49</v>
      </c>
      <c r="D1108" s="199">
        <v>64.741629830745893</v>
      </c>
      <c r="E1108" s="199">
        <v>60.859607579035561</v>
      </c>
      <c r="F1108" s="199">
        <v>73.669565392358692</v>
      </c>
      <c r="G1108" s="199">
        <v>77.433551994541546</v>
      </c>
      <c r="H1108" s="199">
        <v>52.591316907158088</v>
      </c>
    </row>
    <row r="1109" spans="1:19" x14ac:dyDescent="0.25">
      <c r="A1109" s="33" t="s">
        <v>152</v>
      </c>
      <c r="B1109" s="45" t="s">
        <v>218</v>
      </c>
      <c r="C1109" s="12" t="s">
        <v>50</v>
      </c>
      <c r="D1109" s="199">
        <v>46.011359200269986</v>
      </c>
      <c r="E1109" s="199">
        <v>44.217615039208454</v>
      </c>
      <c r="F1109" s="199">
        <v>49.853707344229477</v>
      </c>
      <c r="G1109" s="199">
        <v>54.993046082283946</v>
      </c>
      <c r="H1109" s="199">
        <v>37.401205023423202</v>
      </c>
    </row>
    <row r="1110" spans="1:19" x14ac:dyDescent="0.25">
      <c r="A1110" s="33" t="s">
        <v>152</v>
      </c>
      <c r="B1110" s="45" t="s">
        <v>219</v>
      </c>
      <c r="C1110" s="12" t="s">
        <v>39</v>
      </c>
      <c r="D1110" s="199">
        <v>63.058998892089377</v>
      </c>
      <c r="E1110" s="199">
        <v>58.108917156333384</v>
      </c>
      <c r="F1110" s="199">
        <v>74.443256040680083</v>
      </c>
      <c r="G1110" s="199">
        <v>75.731317500028666</v>
      </c>
      <c r="H1110" s="199">
        <v>50.927493862310243</v>
      </c>
      <c r="O1110" s="207"/>
      <c r="P1110" s="207"/>
      <c r="Q1110" s="207"/>
      <c r="R1110" s="207"/>
      <c r="S1110" s="207"/>
    </row>
    <row r="1111" spans="1:19" x14ac:dyDescent="0.25">
      <c r="A1111" s="33" t="s">
        <v>152</v>
      </c>
      <c r="B1111" s="45" t="s">
        <v>219</v>
      </c>
      <c r="C1111" s="12" t="s">
        <v>40</v>
      </c>
      <c r="D1111" s="199">
        <v>96.612667767743545</v>
      </c>
      <c r="E1111" s="199">
        <v>95.505952897154501</v>
      </c>
      <c r="F1111" s="199">
        <v>98.665147234070332</v>
      </c>
      <c r="G1111" s="199">
        <v>97.132641605051504</v>
      </c>
      <c r="H1111" s="199">
        <v>95.881974563642899</v>
      </c>
      <c r="O1111" s="207"/>
      <c r="P1111" s="207"/>
      <c r="Q1111" s="207"/>
      <c r="R1111" s="207"/>
      <c r="S1111" s="207"/>
    </row>
    <row r="1112" spans="1:19" x14ac:dyDescent="0.25">
      <c r="A1112" s="33" t="s">
        <v>152</v>
      </c>
      <c r="B1112" s="45" t="s">
        <v>219</v>
      </c>
      <c r="C1112" s="12" t="s">
        <v>55</v>
      </c>
      <c r="D1112" s="199">
        <v>33.61980145441327</v>
      </c>
      <c r="E1112" s="199">
        <v>43.106576193073053</v>
      </c>
      <c r="F1112" s="199">
        <v>16.025919895378109</v>
      </c>
      <c r="G1112" s="199">
        <v>38.867958108230802</v>
      </c>
      <c r="H1112" s="199">
        <v>26.24482962726557</v>
      </c>
      <c r="O1112" s="207"/>
      <c r="P1112" s="207"/>
      <c r="Q1112" s="207"/>
      <c r="R1112" s="207"/>
      <c r="S1112" s="207"/>
    </row>
    <row r="1113" spans="1:19" x14ac:dyDescent="0.25">
      <c r="A1113" s="33" t="s">
        <v>152</v>
      </c>
      <c r="B1113" s="45" t="s">
        <v>219</v>
      </c>
      <c r="C1113" s="12" t="s">
        <v>41</v>
      </c>
      <c r="D1113" s="199">
        <v>21.050879278720441</v>
      </c>
      <c r="E1113" s="199">
        <v>20.564237962268251</v>
      </c>
      <c r="F1113" s="199">
        <v>21.953389343442652</v>
      </c>
      <c r="G1113" s="199">
        <v>23.780948855272129</v>
      </c>
      <c r="H1113" s="199">
        <v>17.214449167859339</v>
      </c>
      <c r="O1113" s="207"/>
      <c r="P1113" s="207"/>
      <c r="Q1113" s="207"/>
      <c r="R1113" s="207"/>
      <c r="S1113" s="207"/>
    </row>
    <row r="1114" spans="1:19" x14ac:dyDescent="0.25">
      <c r="A1114" s="33" t="s">
        <v>152</v>
      </c>
      <c r="B1114" s="45" t="s">
        <v>219</v>
      </c>
      <c r="C1114" s="12" t="s">
        <v>42</v>
      </c>
      <c r="D1114" s="199">
        <v>19.935574435922049</v>
      </c>
      <c r="E1114" s="199">
        <v>19.46881849468355</v>
      </c>
      <c r="F1114" s="199">
        <v>20.801205693472749</v>
      </c>
      <c r="G1114" s="199">
        <v>22.635849239444159</v>
      </c>
      <c r="H1114" s="199">
        <v>16.141013428097239</v>
      </c>
      <c r="O1114" s="207"/>
      <c r="P1114" s="207"/>
      <c r="Q1114" s="207"/>
      <c r="R1114" s="207"/>
      <c r="S1114" s="207"/>
    </row>
    <row r="1115" spans="1:19" x14ac:dyDescent="0.25">
      <c r="A1115" s="33" t="s">
        <v>152</v>
      </c>
      <c r="B1115" s="45" t="s">
        <v>219</v>
      </c>
      <c r="C1115" s="12" t="s">
        <v>43</v>
      </c>
      <c r="D1115" s="199">
        <v>1.115304842798396</v>
      </c>
      <c r="E1115" s="183">
        <v>1.095419467584708</v>
      </c>
      <c r="F1115" s="183">
        <v>1.1521836499699061</v>
      </c>
      <c r="G1115" s="183">
        <v>1.14509961582796</v>
      </c>
      <c r="H1115" s="183">
        <v>1.0734357397621019</v>
      </c>
      <c r="O1115" s="207"/>
      <c r="P1115" s="207"/>
      <c r="Q1115" s="207"/>
      <c r="R1115" s="207"/>
      <c r="S1115" s="207"/>
    </row>
    <row r="1116" spans="1:19" x14ac:dyDescent="0.25">
      <c r="A1116" s="33" t="s">
        <v>152</v>
      </c>
      <c r="B1116" s="45" t="s">
        <v>219</v>
      </c>
      <c r="C1116" s="12" t="s">
        <v>44</v>
      </c>
      <c r="D1116" s="199">
        <v>11.362135820664371</v>
      </c>
      <c r="E1116" s="199">
        <v>4.1073245996928573</v>
      </c>
      <c r="F1116" s="199">
        <v>24.81668627338906</v>
      </c>
      <c r="G1116" s="199">
        <v>5.6454379999692819</v>
      </c>
      <c r="H1116" s="199">
        <v>19.3955250948346</v>
      </c>
      <c r="O1116" s="207"/>
      <c r="P1116" s="207"/>
      <c r="Q1116" s="207"/>
      <c r="R1116" s="207"/>
      <c r="S1116" s="207"/>
    </row>
    <row r="1117" spans="1:19" x14ac:dyDescent="0.25">
      <c r="A1117" s="33" t="s">
        <v>152</v>
      </c>
      <c r="B1117" s="45" t="s">
        <v>219</v>
      </c>
      <c r="C1117" s="12" t="s">
        <v>56</v>
      </c>
      <c r="D1117" s="199">
        <v>30.4553600370193</v>
      </c>
      <c r="E1117" s="199">
        <v>27.536196234319782</v>
      </c>
      <c r="F1117" s="199">
        <v>35.869151721860511</v>
      </c>
      <c r="G1117" s="199">
        <v>28.699892715297331</v>
      </c>
      <c r="H1117" s="199">
        <v>32.922230386965992</v>
      </c>
      <c r="O1117" s="207"/>
      <c r="P1117" s="207"/>
      <c r="Q1117" s="207"/>
      <c r="R1117" s="207"/>
      <c r="S1117" s="207"/>
    </row>
    <row r="1118" spans="1:19" x14ac:dyDescent="0.25">
      <c r="A1118" s="33" t="s">
        <v>152</v>
      </c>
      <c r="B1118" s="45" t="s">
        <v>219</v>
      </c>
      <c r="C1118" s="12" t="s">
        <v>45</v>
      </c>
      <c r="D1118" s="183">
        <v>0.12449117692616921</v>
      </c>
      <c r="E1118" s="183">
        <v>0.1916179078005569</v>
      </c>
      <c r="F1118" s="199">
        <v>0</v>
      </c>
      <c r="G1118" s="183">
        <v>0.13840392628195819</v>
      </c>
      <c r="H1118" s="183">
        <v>0.1049402867174184</v>
      </c>
      <c r="O1118" s="207"/>
      <c r="P1118" s="207"/>
      <c r="Q1118" s="207"/>
      <c r="R1118" s="207"/>
      <c r="S1118" s="207"/>
    </row>
    <row r="1119" spans="1:19" x14ac:dyDescent="0.25">
      <c r="A1119" s="33" t="s">
        <v>152</v>
      </c>
      <c r="B1119" s="45" t="s">
        <v>219</v>
      </c>
      <c r="C1119" s="12" t="s">
        <v>46</v>
      </c>
      <c r="D1119" s="199">
        <v>3.3873322322564481</v>
      </c>
      <c r="E1119" s="199">
        <v>4.4940471028455056</v>
      </c>
      <c r="F1119" s="183">
        <v>1.334852765929665</v>
      </c>
      <c r="G1119" s="199">
        <v>2.8673583949484902</v>
      </c>
      <c r="H1119" s="199">
        <v>4.1180254363570956</v>
      </c>
      <c r="O1119" s="207"/>
      <c r="P1119" s="207"/>
      <c r="Q1119" s="207"/>
      <c r="R1119" s="207"/>
      <c r="S1119" s="207"/>
    </row>
    <row r="1120" spans="1:19" x14ac:dyDescent="0.25">
      <c r="A1120" s="33" t="s">
        <v>152</v>
      </c>
      <c r="B1120" s="45" t="s">
        <v>219</v>
      </c>
      <c r="C1120" s="12" t="s">
        <v>47</v>
      </c>
      <c r="D1120" s="199">
        <v>3.094318576375596</v>
      </c>
      <c r="E1120" s="199">
        <v>4.1217923117855344</v>
      </c>
      <c r="F1120" s="183">
        <v>1.188797289762261</v>
      </c>
      <c r="G1120" s="199">
        <v>2.6009915395031138</v>
      </c>
      <c r="H1120" s="199">
        <v>3.7875663657414709</v>
      </c>
      <c r="O1120" s="207"/>
      <c r="P1120" s="207"/>
      <c r="Q1120" s="207"/>
      <c r="R1120" s="207"/>
      <c r="S1120" s="207"/>
    </row>
    <row r="1121" spans="1:19" x14ac:dyDescent="0.25">
      <c r="A1121" s="33" t="s">
        <v>152</v>
      </c>
      <c r="B1121" s="45" t="s">
        <v>219</v>
      </c>
      <c r="C1121" s="12" t="s">
        <v>48</v>
      </c>
      <c r="D1121" s="183">
        <v>0.29301365588085149</v>
      </c>
      <c r="E1121" s="183">
        <v>0.37225479105997289</v>
      </c>
      <c r="F1121" s="183">
        <v>0.14605547616740419</v>
      </c>
      <c r="G1121" s="183">
        <v>0.26636685544537608</v>
      </c>
      <c r="H1121" s="183">
        <v>0.33045907061562502</v>
      </c>
      <c r="O1121" s="207"/>
      <c r="P1121" s="207"/>
      <c r="Q1121" s="207"/>
      <c r="R1121" s="207"/>
      <c r="S1121" s="207"/>
    </row>
    <row r="1122" spans="1:19" x14ac:dyDescent="0.25">
      <c r="A1122" s="33" t="s">
        <v>152</v>
      </c>
      <c r="B1122" s="45" t="s">
        <v>219</v>
      </c>
      <c r="C1122" s="12" t="s">
        <v>49</v>
      </c>
      <c r="D1122" s="199">
        <v>65.269907507039292</v>
      </c>
      <c r="E1122" s="199">
        <v>60.843241068866071</v>
      </c>
      <c r="F1122" s="199">
        <v>75.450407897403792</v>
      </c>
      <c r="G1122" s="199">
        <v>77.966908187216603</v>
      </c>
      <c r="H1122" s="199">
        <v>53.114773756047803</v>
      </c>
      <c r="O1122" s="207"/>
      <c r="P1122" s="207"/>
      <c r="Q1122" s="207"/>
      <c r="R1122" s="207"/>
      <c r="S1122" s="207"/>
    </row>
    <row r="1123" spans="1:19" x14ac:dyDescent="0.25">
      <c r="A1123" s="33" t="s">
        <v>152</v>
      </c>
      <c r="B1123" s="45" t="s">
        <v>219</v>
      </c>
      <c r="C1123" s="12" t="s">
        <v>50</v>
      </c>
      <c r="D1123" s="199">
        <v>46.386760103800889</v>
      </c>
      <c r="E1123" s="199">
        <v>44.205716675951898</v>
      </c>
      <c r="F1123" s="199">
        <v>51.058717274261546</v>
      </c>
      <c r="G1123" s="199">
        <v>55.371703655016333</v>
      </c>
      <c r="H1123" s="199">
        <v>37.773488569001053</v>
      </c>
      <c r="O1123" s="207"/>
      <c r="P1123" s="207"/>
      <c r="Q1123" s="207"/>
      <c r="R1123" s="207"/>
      <c r="S1123" s="207"/>
    </row>
    <row r="1124" spans="1:19" x14ac:dyDescent="0.25">
      <c r="A1124" s="33" t="s">
        <v>152</v>
      </c>
      <c r="B1124" s="45" t="s">
        <v>220</v>
      </c>
      <c r="C1124" s="12" t="s">
        <v>39</v>
      </c>
      <c r="D1124" s="199">
        <v>61.563437147297535</v>
      </c>
      <c r="E1124" s="199">
        <v>57.638344316959511</v>
      </c>
      <c r="F1124" s="199">
        <v>70.590404471897102</v>
      </c>
      <c r="G1124" s="199">
        <v>74.626488449075055</v>
      </c>
      <c r="H1124" s="199">
        <v>49.057859763795321</v>
      </c>
    </row>
    <row r="1125" spans="1:19" x14ac:dyDescent="0.25">
      <c r="A1125" s="33" t="s">
        <v>152</v>
      </c>
      <c r="B1125" s="45" t="s">
        <v>220</v>
      </c>
      <c r="C1125" s="12" t="s">
        <v>40</v>
      </c>
      <c r="D1125" s="199">
        <v>96.45343460556569</v>
      </c>
      <c r="E1125" s="199">
        <v>95.371982736751136</v>
      </c>
      <c r="F1125" s="199">
        <v>98.551936230393551</v>
      </c>
      <c r="G1125" s="199">
        <v>96.996065225433739</v>
      </c>
      <c r="H1125" s="199">
        <v>95.673985843476473</v>
      </c>
    </row>
    <row r="1126" spans="1:19" x14ac:dyDescent="0.25">
      <c r="A1126" s="33" t="s">
        <v>152</v>
      </c>
      <c r="B1126" s="45" t="s">
        <v>220</v>
      </c>
      <c r="C1126" s="12" t="s">
        <v>55</v>
      </c>
      <c r="D1126" s="199">
        <v>33.414998673135997</v>
      </c>
      <c r="E1126" s="199">
        <v>42.189665289434679</v>
      </c>
      <c r="F1126" s="199">
        <v>16.38821025784063</v>
      </c>
      <c r="G1126" s="199">
        <v>38.019578407563763</v>
      </c>
      <c r="H1126" s="199">
        <v>26.800860357811061</v>
      </c>
    </row>
    <row r="1127" spans="1:19" x14ac:dyDescent="0.25">
      <c r="A1127" s="33" t="s">
        <v>152</v>
      </c>
      <c r="B1127" s="45" t="s">
        <v>220</v>
      </c>
      <c r="C1127" s="12" t="s">
        <v>41</v>
      </c>
      <c r="D1127" s="199">
        <v>23.051594951754605</v>
      </c>
      <c r="E1127" s="199">
        <v>22.036849669305557</v>
      </c>
      <c r="F1127" s="199">
        <v>25.020655883094211</v>
      </c>
      <c r="G1127" s="199">
        <v>26.697876404494771</v>
      </c>
      <c r="H1127" s="199">
        <v>17.813981259302366</v>
      </c>
    </row>
    <row r="1128" spans="1:19" x14ac:dyDescent="0.25">
      <c r="A1128" s="33" t="s">
        <v>152</v>
      </c>
      <c r="B1128" s="45" t="s">
        <v>220</v>
      </c>
      <c r="C1128" s="12" t="s">
        <v>42</v>
      </c>
      <c r="D1128" s="199">
        <v>21.607525273364303</v>
      </c>
      <c r="E1128" s="199">
        <v>20.760480526796286</v>
      </c>
      <c r="F1128" s="199">
        <v>23.251171956340528</v>
      </c>
      <c r="G1128" s="199">
        <v>24.892347793147557</v>
      </c>
      <c r="H1128" s="199">
        <v>16.889120611002539</v>
      </c>
    </row>
    <row r="1129" spans="1:19" x14ac:dyDescent="0.25">
      <c r="A1129" s="33" t="s">
        <v>152</v>
      </c>
      <c r="B1129" s="45" t="s">
        <v>220</v>
      </c>
      <c r="C1129" s="12" t="s">
        <v>43</v>
      </c>
      <c r="D1129" s="183">
        <v>1.4440696783903995</v>
      </c>
      <c r="E1129" s="183">
        <v>1.276369142509217</v>
      </c>
      <c r="F1129" s="183">
        <v>1.7694839267536144</v>
      </c>
      <c r="G1129" s="183">
        <v>1.8055286113473117</v>
      </c>
      <c r="H1129" s="183">
        <v>0.92486064829982539</v>
      </c>
    </row>
    <row r="1130" spans="1:19" x14ac:dyDescent="0.25">
      <c r="A1130" s="33" t="s">
        <v>152</v>
      </c>
      <c r="B1130" s="45" t="s">
        <v>220</v>
      </c>
      <c r="C1130" s="12" t="s">
        <v>44</v>
      </c>
      <c r="D1130" s="199">
        <v>10.311362995881238</v>
      </c>
      <c r="E1130" s="199">
        <v>4.2132694291868171</v>
      </c>
      <c r="F1130" s="199">
        <v>22.144399330722631</v>
      </c>
      <c r="G1130" s="199">
        <v>4.2246678828258419</v>
      </c>
      <c r="H1130" s="183">
        <v>19.054450461596598</v>
      </c>
    </row>
    <row r="1131" spans="1:19" x14ac:dyDescent="0.25">
      <c r="A1131" s="33" t="s">
        <v>152</v>
      </c>
      <c r="B1131" s="45" t="s">
        <v>220</v>
      </c>
      <c r="C1131" s="12" t="s">
        <v>56</v>
      </c>
      <c r="D1131" s="199">
        <v>29.589982698555907</v>
      </c>
      <c r="E1131" s="199">
        <v>26.824407083024468</v>
      </c>
      <c r="F1131" s="199">
        <v>34.956439671939989</v>
      </c>
      <c r="G1131" s="199">
        <v>27.932293555335168</v>
      </c>
      <c r="H1131" s="199">
        <v>31.971130579457366</v>
      </c>
    </row>
    <row r="1132" spans="1:19" x14ac:dyDescent="0.25">
      <c r="A1132" s="33" t="s">
        <v>152</v>
      </c>
      <c r="B1132" s="45" t="s">
        <v>220</v>
      </c>
      <c r="C1132" s="12" t="s">
        <v>45</v>
      </c>
      <c r="D1132" s="183">
        <v>8.5495286237427859E-2</v>
      </c>
      <c r="E1132" s="183">
        <v>0.10779126579966133</v>
      </c>
      <c r="F1132" s="183">
        <v>4.2231086796191773E-2</v>
      </c>
      <c r="G1132" s="183">
        <v>0.12164897521412629</v>
      </c>
      <c r="H1132" s="183">
        <v>3.3563185309036216E-2</v>
      </c>
    </row>
    <row r="1133" spans="1:19" x14ac:dyDescent="0.25">
      <c r="A1133" s="33" t="s">
        <v>152</v>
      </c>
      <c r="B1133" s="45" t="s">
        <v>220</v>
      </c>
      <c r="C1133" s="12" t="s">
        <v>46</v>
      </c>
      <c r="D1133" s="199">
        <v>3.546565394434682</v>
      </c>
      <c r="E1133" s="199">
        <v>4.6280172632490615</v>
      </c>
      <c r="F1133" s="183">
        <v>1.4480637696064573</v>
      </c>
      <c r="G1133" s="199">
        <v>3.0039347745664178</v>
      </c>
      <c r="H1133" s="199">
        <v>4.3260141565235646</v>
      </c>
    </row>
    <row r="1134" spans="1:19" x14ac:dyDescent="0.25">
      <c r="A1134" s="33" t="s">
        <v>152</v>
      </c>
      <c r="B1134" s="45" t="s">
        <v>220</v>
      </c>
      <c r="C1134" s="12" t="s">
        <v>47</v>
      </c>
      <c r="D1134" s="199">
        <v>3.2662368750384596</v>
      </c>
      <c r="E1134" s="199">
        <v>4.3196413707510626</v>
      </c>
      <c r="F1134" s="183">
        <v>1.2221597324489144</v>
      </c>
      <c r="G1134" s="199">
        <v>2.7404088021360562</v>
      </c>
      <c r="H1134" s="199">
        <v>4.0215500208297605</v>
      </c>
    </row>
    <row r="1135" spans="1:19" x14ac:dyDescent="0.25">
      <c r="A1135" s="33" t="s">
        <v>152</v>
      </c>
      <c r="B1135" s="45" t="s">
        <v>220</v>
      </c>
      <c r="C1135" s="12" t="s">
        <v>48</v>
      </c>
      <c r="D1135" s="183">
        <v>0.28032851939621023</v>
      </c>
      <c r="E1135" s="183">
        <v>0.30837589249799219</v>
      </c>
      <c r="F1135" s="183">
        <v>0.22590403715755056</v>
      </c>
      <c r="G1135" s="183">
        <v>0.26352597243036191</v>
      </c>
      <c r="H1135" s="183">
        <v>0.30446413569381037</v>
      </c>
    </row>
    <row r="1136" spans="1:19" x14ac:dyDescent="0.25">
      <c r="A1136" s="33" t="s">
        <v>152</v>
      </c>
      <c r="B1136" s="45" t="s">
        <v>220</v>
      </c>
      <c r="C1136" s="12" t="s">
        <v>49</v>
      </c>
      <c r="D1136" s="199">
        <v>63.827107245121454</v>
      </c>
      <c r="E1136" s="199">
        <v>60.435300455118806</v>
      </c>
      <c r="F1136" s="199">
        <v>71.627618058027721</v>
      </c>
      <c r="G1136" s="199">
        <v>76.937645125739891</v>
      </c>
      <c r="H1136" s="199">
        <v>51.276069802353923</v>
      </c>
    </row>
    <row r="1137" spans="1:8" x14ac:dyDescent="0.25">
      <c r="A1137" s="33" t="s">
        <v>152</v>
      </c>
      <c r="B1137" s="45" t="s">
        <v>220</v>
      </c>
      <c r="C1137" s="12" t="s">
        <v>50</v>
      </c>
      <c r="D1137" s="199">
        <v>45.361384935291277</v>
      </c>
      <c r="E1137" s="199">
        <v>43.909324501187832</v>
      </c>
      <c r="F1137" s="199">
        <v>48.471806513662592</v>
      </c>
      <c r="G1137" s="199">
        <v>54.64074364983675</v>
      </c>
      <c r="H1137" s="199">
        <v>36.465867967764154</v>
      </c>
    </row>
    <row r="1138" spans="1:8" x14ac:dyDescent="0.25">
      <c r="A1138" s="33" t="s">
        <v>152</v>
      </c>
      <c r="B1138" s="45" t="s">
        <v>221</v>
      </c>
      <c r="C1138" s="12" t="s">
        <v>39</v>
      </c>
      <c r="D1138" s="199">
        <v>63.603971732295243</v>
      </c>
      <c r="E1138" s="199">
        <v>58.600875974125259</v>
      </c>
      <c r="F1138" s="199">
        <v>75.110144562673725</v>
      </c>
      <c r="G1138" s="199">
        <v>75.882451068967399</v>
      </c>
      <c r="H1138" s="199">
        <v>51.84949631967109</v>
      </c>
    </row>
    <row r="1139" spans="1:8" x14ac:dyDescent="0.25">
      <c r="A1139" s="33" t="s">
        <v>152</v>
      </c>
      <c r="B1139" s="45" t="s">
        <v>221</v>
      </c>
      <c r="C1139" s="12" t="s">
        <v>40</v>
      </c>
      <c r="D1139" s="199">
        <v>96.863241544438367</v>
      </c>
      <c r="E1139" s="199">
        <v>95.858628913526402</v>
      </c>
      <c r="F1139" s="199">
        <v>98.719628559177266</v>
      </c>
      <c r="G1139" s="199">
        <v>97.271202389346783</v>
      </c>
      <c r="H1139" s="199">
        <v>96.297387816296876</v>
      </c>
    </row>
    <row r="1140" spans="1:8" x14ac:dyDescent="0.25">
      <c r="A1140" s="33" t="s">
        <v>152</v>
      </c>
      <c r="B1140" s="45" t="s">
        <v>221</v>
      </c>
      <c r="C1140" s="12" t="s">
        <v>55</v>
      </c>
      <c r="D1140" s="199">
        <v>35.423662411235185</v>
      </c>
      <c r="E1140" s="199">
        <v>45.141083478833757</v>
      </c>
      <c r="F1140" s="199">
        <v>17.467194682719441</v>
      </c>
      <c r="G1140" s="199">
        <v>40.68285003106697</v>
      </c>
      <c r="H1140" s="199">
        <v>28.129014018333823</v>
      </c>
    </row>
    <row r="1141" spans="1:8" x14ac:dyDescent="0.25">
      <c r="A1141" s="33" t="s">
        <v>152</v>
      </c>
      <c r="B1141" s="45" t="s">
        <v>221</v>
      </c>
      <c r="C1141" s="12" t="s">
        <v>41</v>
      </c>
      <c r="D1141" s="199">
        <v>19.927280391567962</v>
      </c>
      <c r="E1141" s="199">
        <v>20.037780923476905</v>
      </c>
      <c r="F1141" s="199">
        <v>19.723090491655146</v>
      </c>
      <c r="G1141" s="199">
        <v>21.67130406522821</v>
      </c>
      <c r="H1141" s="199">
        <v>17.508268101481054</v>
      </c>
    </row>
    <row r="1142" spans="1:8" x14ac:dyDescent="0.25">
      <c r="A1142" s="33" t="s">
        <v>152</v>
      </c>
      <c r="B1142" s="45" t="s">
        <v>221</v>
      </c>
      <c r="C1142" s="12" t="s">
        <v>42</v>
      </c>
      <c r="D1142" s="199">
        <v>18.73604047570727</v>
      </c>
      <c r="E1142" s="199">
        <v>18.934614090630294</v>
      </c>
      <c r="F1142" s="199">
        <v>18.369103540146796</v>
      </c>
      <c r="G1142" s="199">
        <v>20.313165797092552</v>
      </c>
      <c r="H1142" s="199">
        <v>16.548521124303587</v>
      </c>
    </row>
    <row r="1143" spans="1:8" x14ac:dyDescent="0.25">
      <c r="A1143" s="33" t="s">
        <v>152</v>
      </c>
      <c r="B1143" s="45" t="s">
        <v>221</v>
      </c>
      <c r="C1143" s="12" t="s">
        <v>43</v>
      </c>
      <c r="D1143" s="198">
        <v>1.1912399158606346</v>
      </c>
      <c r="E1143" s="198">
        <v>1.1031668328465931</v>
      </c>
      <c r="F1143" s="183">
        <v>1.353986951508384</v>
      </c>
      <c r="G1143" s="198">
        <v>1.3581382681355973</v>
      </c>
      <c r="H1143" s="183">
        <v>0.95974697717759649</v>
      </c>
    </row>
    <row r="1144" spans="1:8" x14ac:dyDescent="0.25">
      <c r="A1144" s="33" t="s">
        <v>152</v>
      </c>
      <c r="B1144" s="45" t="s">
        <v>221</v>
      </c>
      <c r="C1144" s="12" t="s">
        <v>44</v>
      </c>
      <c r="D1144" s="199">
        <v>11.219200682810994</v>
      </c>
      <c r="E1144" s="199">
        <v>3.9268906092008278</v>
      </c>
      <c r="F1144" s="199">
        <v>24.694394316204416</v>
      </c>
      <c r="G1144" s="183">
        <v>5.5435725721756164</v>
      </c>
      <c r="H1144" s="198">
        <v>19.091464322888832</v>
      </c>
    </row>
    <row r="1145" spans="1:8" x14ac:dyDescent="0.25">
      <c r="A1145" s="33" t="s">
        <v>152</v>
      </c>
      <c r="B1145" s="45" t="s">
        <v>221</v>
      </c>
      <c r="C1145" s="12" t="s">
        <v>56</v>
      </c>
      <c r="D1145" s="199">
        <v>30.191739089256625</v>
      </c>
      <c r="E1145" s="199">
        <v>26.649577976305256</v>
      </c>
      <c r="F1145" s="199">
        <v>36.737169329589868</v>
      </c>
      <c r="G1145" s="199">
        <v>29.285380029589732</v>
      </c>
      <c r="H1145" s="199">
        <v>31.44888584573641</v>
      </c>
    </row>
    <row r="1146" spans="1:8" x14ac:dyDescent="0.25">
      <c r="A1146" s="33" t="s">
        <v>152</v>
      </c>
      <c r="B1146" s="45" t="s">
        <v>221</v>
      </c>
      <c r="C1146" s="12" t="s">
        <v>45</v>
      </c>
      <c r="D1146" s="183">
        <v>0.10135896956792304</v>
      </c>
      <c r="E1146" s="183">
        <v>0.10329592570947869</v>
      </c>
      <c r="F1146" s="183">
        <v>9.7779739008144045E-2</v>
      </c>
      <c r="G1146" s="183">
        <v>8.8095691286538227E-2</v>
      </c>
      <c r="H1146" s="183">
        <v>0.11975552785670987</v>
      </c>
    </row>
    <row r="1147" spans="1:8" x14ac:dyDescent="0.25">
      <c r="A1147" s="33" t="s">
        <v>152</v>
      </c>
      <c r="B1147" s="45" t="s">
        <v>221</v>
      </c>
      <c r="C1147" s="12" t="s">
        <v>46</v>
      </c>
      <c r="D1147" s="199">
        <v>3.1367584555614592</v>
      </c>
      <c r="E1147" s="199">
        <v>4.1413710864738693</v>
      </c>
      <c r="F1147" s="183">
        <v>1.2803714408228541</v>
      </c>
      <c r="G1147" s="199">
        <v>2.7287976106530536</v>
      </c>
      <c r="H1147" s="199">
        <v>3.7026121837029966</v>
      </c>
    </row>
    <row r="1148" spans="1:8" x14ac:dyDescent="0.25">
      <c r="A1148" s="33" t="s">
        <v>152</v>
      </c>
      <c r="B1148" s="45" t="s">
        <v>221</v>
      </c>
      <c r="C1148" s="12" t="s">
        <v>47</v>
      </c>
      <c r="D1148" s="199">
        <v>2.9060729110930956</v>
      </c>
      <c r="E1148" s="199">
        <v>3.937721862417455</v>
      </c>
      <c r="F1148" s="183">
        <v>0.99972646662531239</v>
      </c>
      <c r="G1148" s="199">
        <v>2.4889257256203803</v>
      </c>
      <c r="H1148" s="199">
        <v>3.4846683646260743</v>
      </c>
    </row>
    <row r="1149" spans="1:8" x14ac:dyDescent="0.25">
      <c r="A1149" s="33" t="s">
        <v>152</v>
      </c>
      <c r="B1149" s="45" t="s">
        <v>221</v>
      </c>
      <c r="C1149" s="12" t="s">
        <v>48</v>
      </c>
      <c r="D1149" s="183">
        <v>0.23068554446836667</v>
      </c>
      <c r="E1149" s="183">
        <v>0.20364922405638652</v>
      </c>
      <c r="F1149" s="183">
        <v>0.28064497419754619</v>
      </c>
      <c r="G1149" s="183">
        <v>0.23987188503266557</v>
      </c>
      <c r="H1149" s="183">
        <v>0.21794381907692104</v>
      </c>
    </row>
    <row r="1150" spans="1:8" x14ac:dyDescent="0.25">
      <c r="A1150" s="33" t="s">
        <v>152</v>
      </c>
      <c r="B1150" s="45" t="s">
        <v>221</v>
      </c>
      <c r="C1150" s="12" t="s">
        <v>49</v>
      </c>
      <c r="D1150" s="199">
        <v>65.663682856531139</v>
      </c>
      <c r="E1150" s="199">
        <v>61.132603958887117</v>
      </c>
      <c r="F1150" s="199">
        <v>76.084306291376421</v>
      </c>
      <c r="G1150" s="199">
        <v>78.011219358873845</v>
      </c>
      <c r="H1150" s="199">
        <v>53.843097404243608</v>
      </c>
    </row>
    <row r="1151" spans="1:8" x14ac:dyDescent="0.25">
      <c r="A1151" s="33" t="s">
        <v>152</v>
      </c>
      <c r="B1151" s="45" t="s">
        <v>221</v>
      </c>
      <c r="C1151" s="12" t="s">
        <v>50</v>
      </c>
      <c r="D1151" s="199">
        <v>46.666611959894233</v>
      </c>
      <c r="E1151" s="199">
        <v>44.415950123862707</v>
      </c>
      <c r="F1151" s="199">
        <v>51.487695189726224</v>
      </c>
      <c r="G1151" s="199">
        <v>55.403182228073518</v>
      </c>
      <c r="H1151" s="199">
        <v>38.291441121603988</v>
      </c>
    </row>
    <row r="1152" spans="1:8" x14ac:dyDescent="0.25">
      <c r="A1152" s="33" t="s">
        <v>152</v>
      </c>
      <c r="B1152" s="45" t="s">
        <v>223</v>
      </c>
      <c r="C1152" s="12" t="s">
        <v>39</v>
      </c>
      <c r="D1152" s="199">
        <v>63.1638890757282</v>
      </c>
      <c r="E1152" s="199">
        <v>59.119554963503766</v>
      </c>
      <c r="F1152" s="199">
        <v>72.465087467248409</v>
      </c>
      <c r="G1152" s="199">
        <v>76.126938980993614</v>
      </c>
      <c r="H1152" s="199">
        <v>50.754050767187593</v>
      </c>
    </row>
    <row r="1153" spans="1:8" x14ac:dyDescent="0.25">
      <c r="A1153" s="33" t="s">
        <v>152</v>
      </c>
      <c r="B1153" s="45" t="s">
        <v>223</v>
      </c>
      <c r="C1153" s="12" t="s">
        <v>40</v>
      </c>
      <c r="D1153" s="199">
        <v>96.275573514047352</v>
      </c>
      <c r="E1153" s="199">
        <v>95.138840603503567</v>
      </c>
      <c r="F1153" s="199">
        <v>98.483363028640753</v>
      </c>
      <c r="G1153" s="199">
        <v>97.205949766274728</v>
      </c>
      <c r="H1153" s="199">
        <v>94.970363324153809</v>
      </c>
    </row>
    <row r="1154" spans="1:8" x14ac:dyDescent="0.25">
      <c r="A1154" s="33" t="s">
        <v>152</v>
      </c>
      <c r="B1154" s="45" t="s">
        <v>223</v>
      </c>
      <c r="C1154" s="12" t="s">
        <v>55</v>
      </c>
      <c r="D1154" s="199">
        <v>34.863723455700942</v>
      </c>
      <c r="E1154" s="199">
        <v>44.01221513492402</v>
      </c>
      <c r="F1154" s="199">
        <v>17.09530677981574</v>
      </c>
      <c r="G1154" s="199">
        <v>40.730476137253099</v>
      </c>
      <c r="H1154" s="199">
        <v>26.633348525972281</v>
      </c>
    </row>
    <row r="1155" spans="1:8" x14ac:dyDescent="0.25">
      <c r="A1155" s="33" t="s">
        <v>152</v>
      </c>
      <c r="B1155" s="45" t="s">
        <v>223</v>
      </c>
      <c r="C1155" s="12" t="s">
        <v>41</v>
      </c>
      <c r="D1155" s="199">
        <v>19.950575101328688</v>
      </c>
      <c r="E1155" s="199">
        <v>20.0769939843656</v>
      </c>
      <c r="F1155" s="199">
        <v>19.70504136000153</v>
      </c>
      <c r="G1155" s="199">
        <v>22.63944924027075</v>
      </c>
      <c r="H1155" s="199">
        <v>16.178395924263139</v>
      </c>
    </row>
    <row r="1156" spans="1:8" x14ac:dyDescent="0.25">
      <c r="A1156" s="33" t="s">
        <v>152</v>
      </c>
      <c r="B1156" s="45" t="s">
        <v>223</v>
      </c>
      <c r="C1156" s="12" t="s">
        <v>42</v>
      </c>
      <c r="D1156" s="199">
        <v>18.7794541665019</v>
      </c>
      <c r="E1156" s="199">
        <v>19.197374280637678</v>
      </c>
      <c r="F1156" s="199">
        <v>17.967759847310191</v>
      </c>
      <c r="G1156" s="199">
        <v>21.180062058736741</v>
      </c>
      <c r="H1156" s="199">
        <v>15.411679166460299</v>
      </c>
    </row>
    <row r="1157" spans="1:8" x14ac:dyDescent="0.25">
      <c r="A1157" s="33" t="s">
        <v>152</v>
      </c>
      <c r="B1157" s="45" t="s">
        <v>223</v>
      </c>
      <c r="C1157" s="12" t="s">
        <v>43</v>
      </c>
      <c r="D1157" s="198">
        <v>1.1711209348267859</v>
      </c>
      <c r="E1157" s="183">
        <v>0.8796197037279222</v>
      </c>
      <c r="F1157" s="183">
        <v>1.737281512691351</v>
      </c>
      <c r="G1157" s="183">
        <v>1.4593871815340069</v>
      </c>
      <c r="H1157" s="183">
        <v>0.76671675780284698</v>
      </c>
    </row>
    <row r="1158" spans="1:8" x14ac:dyDescent="0.25">
      <c r="A1158" s="33" t="s">
        <v>152</v>
      </c>
      <c r="B1158" s="45" t="s">
        <v>223</v>
      </c>
      <c r="C1158" s="12" t="s">
        <v>44</v>
      </c>
      <c r="D1158" s="210">
        <v>11.465637596590179</v>
      </c>
      <c r="E1158" s="199">
        <v>4.2171098446656332</v>
      </c>
      <c r="F1158" s="199">
        <v>25.543899445525959</v>
      </c>
      <c r="G1158" s="183">
        <v>6.2168519907284292</v>
      </c>
      <c r="H1158" s="183">
        <v>18.829076249432099</v>
      </c>
    </row>
    <row r="1159" spans="1:8" x14ac:dyDescent="0.25">
      <c r="A1159" s="33" t="s">
        <v>152</v>
      </c>
      <c r="B1159" s="45" t="s">
        <v>223</v>
      </c>
      <c r="C1159" s="12" t="s">
        <v>56</v>
      </c>
      <c r="D1159" s="199">
        <v>29.901817527484351</v>
      </c>
      <c r="E1159" s="199">
        <v>26.703250623481718</v>
      </c>
      <c r="F1159" s="199">
        <v>36.114149735763853</v>
      </c>
      <c r="G1159" s="199">
        <v>27.48303292747249</v>
      </c>
      <c r="H1159" s="199">
        <v>33.295092344564992</v>
      </c>
    </row>
    <row r="1160" spans="1:8" x14ac:dyDescent="0.25">
      <c r="A1160" s="33" t="s">
        <v>152</v>
      </c>
      <c r="B1160" s="45" t="s">
        <v>223</v>
      </c>
      <c r="C1160" s="12" t="s">
        <v>45</v>
      </c>
      <c r="D1160" s="183">
        <v>9.381983294319754E-2</v>
      </c>
      <c r="E1160" s="183">
        <v>0.1292710160665787</v>
      </c>
      <c r="F1160" s="183">
        <v>2.4965707533658961E-2</v>
      </c>
      <c r="G1160" s="183">
        <v>0.13613947054994749</v>
      </c>
      <c r="H1160" s="183">
        <v>3.4450279921295603E-2</v>
      </c>
    </row>
    <row r="1161" spans="1:8" x14ac:dyDescent="0.25">
      <c r="A1161" s="33" t="s">
        <v>152</v>
      </c>
      <c r="B1161" s="45" t="s">
        <v>223</v>
      </c>
      <c r="C1161" s="12" t="s">
        <v>46</v>
      </c>
      <c r="D1161" s="199">
        <v>3.7244264859526548</v>
      </c>
      <c r="E1161" s="199">
        <v>4.861159396496439</v>
      </c>
      <c r="F1161" s="183">
        <v>1.516636971359256</v>
      </c>
      <c r="G1161" s="199">
        <v>2.7940502337252808</v>
      </c>
      <c r="H1161" s="199">
        <v>5.0296366758461843</v>
      </c>
    </row>
    <row r="1162" spans="1:8" x14ac:dyDescent="0.25">
      <c r="A1162" s="33" t="s">
        <v>152</v>
      </c>
      <c r="B1162" s="45" t="s">
        <v>223</v>
      </c>
      <c r="C1162" s="12" t="s">
        <v>47</v>
      </c>
      <c r="D1162" s="199">
        <v>3.3958483896909839</v>
      </c>
      <c r="E1162" s="199">
        <v>4.4960675744519794</v>
      </c>
      <c r="F1162" s="183">
        <v>1.2589766959631881</v>
      </c>
      <c r="G1162" s="199">
        <v>2.6061775817872461</v>
      </c>
      <c r="H1162" s="199">
        <v>4.5036651279943243</v>
      </c>
    </row>
    <row r="1163" spans="1:8" x14ac:dyDescent="0.25">
      <c r="A1163" s="33" t="s">
        <v>152</v>
      </c>
      <c r="B1163" s="45" t="s">
        <v>223</v>
      </c>
      <c r="C1163" s="12" t="s">
        <v>48</v>
      </c>
      <c r="D1163" s="183">
        <v>0.32857809626167112</v>
      </c>
      <c r="E1163" s="183">
        <v>0.36509182204445939</v>
      </c>
      <c r="F1163" s="183">
        <v>0.25766027539606873</v>
      </c>
      <c r="G1163" s="183">
        <v>0.18787265193803501</v>
      </c>
      <c r="H1163" s="183">
        <v>0.52597154785186095</v>
      </c>
    </row>
    <row r="1164" spans="1:8" x14ac:dyDescent="0.25">
      <c r="A1164" s="33" t="s">
        <v>152</v>
      </c>
      <c r="B1164" s="45" t="s">
        <v>223</v>
      </c>
      <c r="C1164" s="12" t="s">
        <v>49</v>
      </c>
      <c r="D1164" s="199">
        <v>65.607388011572951</v>
      </c>
      <c r="E1164" s="199">
        <v>62.14029368918613</v>
      </c>
      <c r="F1164" s="199">
        <v>73.581044796545228</v>
      </c>
      <c r="G1164" s="199">
        <v>78.315102279269738</v>
      </c>
      <c r="H1164" s="199">
        <v>53.441988627497757</v>
      </c>
    </row>
    <row r="1165" spans="1:8" x14ac:dyDescent="0.25">
      <c r="A1165" s="33" t="s">
        <v>152</v>
      </c>
      <c r="B1165" s="45" t="s">
        <v>223</v>
      </c>
      <c r="C1165" s="12" t="s">
        <v>50</v>
      </c>
      <c r="D1165" s="199">
        <v>46.626605846966768</v>
      </c>
      <c r="E1165" s="199">
        <v>45.148089458963277</v>
      </c>
      <c r="F1165" s="199">
        <v>49.793695500720013</v>
      </c>
      <c r="G1165" s="199">
        <v>55.61900371197919</v>
      </c>
      <c r="H1165" s="199">
        <v>38.006185690641857</v>
      </c>
    </row>
    <row r="1166" spans="1:8" x14ac:dyDescent="0.25">
      <c r="A1166" s="33" t="s">
        <v>152</v>
      </c>
      <c r="B1166" s="45" t="s">
        <v>224</v>
      </c>
      <c r="C1166" s="12" t="s">
        <v>39</v>
      </c>
      <c r="D1166" s="199">
        <v>62.370105621434497</v>
      </c>
      <c r="E1166" s="199">
        <v>57.693442050872889</v>
      </c>
      <c r="F1166" s="199">
        <v>73.1255552290678</v>
      </c>
      <c r="G1166" s="199">
        <v>75.840482037937377</v>
      </c>
      <c r="H1166" s="199">
        <v>49.47460087297577</v>
      </c>
    </row>
    <row r="1167" spans="1:8" x14ac:dyDescent="0.25">
      <c r="A1167" s="33" t="s">
        <v>152</v>
      </c>
      <c r="B1167" s="45" t="s">
        <v>224</v>
      </c>
      <c r="C1167" s="12" t="s">
        <v>40</v>
      </c>
      <c r="D1167" s="199">
        <v>96.003528869560839</v>
      </c>
      <c r="E1167" s="199">
        <v>94.66508166272402</v>
      </c>
      <c r="F1167" s="199">
        <v>98.531285721683105</v>
      </c>
      <c r="G1167" s="199">
        <v>97.360350467555023</v>
      </c>
      <c r="H1167" s="199">
        <v>94.079493769109774</v>
      </c>
    </row>
    <row r="1168" spans="1:8" x14ac:dyDescent="0.25">
      <c r="A1168" s="33" t="s">
        <v>152</v>
      </c>
      <c r="B1168" s="45" t="s">
        <v>224</v>
      </c>
      <c r="C1168" s="12" t="s">
        <v>55</v>
      </c>
      <c r="D1168" s="199">
        <v>34.343808928239113</v>
      </c>
      <c r="E1168" s="199">
        <v>42.903967534425391</v>
      </c>
      <c r="F1168" s="199">
        <v>18.177314305583472</v>
      </c>
      <c r="G1168" s="199">
        <v>39.516945626764468</v>
      </c>
      <c r="H1168" s="199">
        <v>27.008064419078302</v>
      </c>
    </row>
    <row r="1169" spans="1:8" x14ac:dyDescent="0.25">
      <c r="A1169" s="33" t="s">
        <v>152</v>
      </c>
      <c r="B1169" s="45" t="s">
        <v>224</v>
      </c>
      <c r="C1169" s="12" t="s">
        <v>41</v>
      </c>
      <c r="D1169" s="199">
        <v>21.254459167195407</v>
      </c>
      <c r="E1169" s="199">
        <v>21.168460685499635</v>
      </c>
      <c r="F1169" s="199">
        <v>21.416873680272811</v>
      </c>
      <c r="G1169" s="199">
        <v>23.322375684893473</v>
      </c>
      <c r="H1169" s="199">
        <v>18.322058938059335</v>
      </c>
    </row>
    <row r="1170" spans="1:8" x14ac:dyDescent="0.25">
      <c r="A1170" s="33" t="s">
        <v>152</v>
      </c>
      <c r="B1170" s="45" t="s">
        <v>224</v>
      </c>
      <c r="C1170" s="12" t="s">
        <v>42</v>
      </c>
      <c r="D1170" s="199">
        <v>20.253819317672054</v>
      </c>
      <c r="E1170" s="199">
        <v>20.398058426229632</v>
      </c>
      <c r="F1170" s="199">
        <v>19.981413059780134</v>
      </c>
      <c r="G1170" s="199">
        <v>22.007985058551714</v>
      </c>
      <c r="H1170" s="199">
        <v>17.766332044141212</v>
      </c>
    </row>
    <row r="1171" spans="1:8" x14ac:dyDescent="0.25">
      <c r="A1171" s="33" t="s">
        <v>152</v>
      </c>
      <c r="B1171" s="45" t="s">
        <v>224</v>
      </c>
      <c r="C1171" s="12" t="s">
        <v>43</v>
      </c>
      <c r="D1171" s="198">
        <v>1.0006398495233155</v>
      </c>
      <c r="E1171" s="183">
        <v>0.77040225927009653</v>
      </c>
      <c r="F1171" s="183">
        <v>1.4354606204926861</v>
      </c>
      <c r="G1171" s="183">
        <v>1.3143906263417149</v>
      </c>
      <c r="H1171" s="183">
        <v>0.55572689391813557</v>
      </c>
    </row>
    <row r="1172" spans="1:8" x14ac:dyDescent="0.25">
      <c r="A1172" s="33" t="s">
        <v>152</v>
      </c>
      <c r="B1172" s="45" t="s">
        <v>224</v>
      </c>
      <c r="C1172" s="12" t="s">
        <v>44</v>
      </c>
      <c r="D1172" s="198">
        <v>10.368314679580358</v>
      </c>
      <c r="E1172" s="199">
        <v>3.8206985140233489</v>
      </c>
      <c r="F1172" s="199">
        <v>22.733973588656621</v>
      </c>
      <c r="G1172" s="199">
        <v>5.2177528939578535</v>
      </c>
      <c r="H1172" s="199">
        <v>17.672046929444463</v>
      </c>
    </row>
    <row r="1173" spans="1:8" x14ac:dyDescent="0.25">
      <c r="A1173" s="33" t="s">
        <v>152</v>
      </c>
      <c r="B1173" s="45" t="s">
        <v>224</v>
      </c>
      <c r="C1173" s="12" t="s">
        <v>56</v>
      </c>
      <c r="D1173" s="199">
        <v>29.871846425408226</v>
      </c>
      <c r="E1173" s="199">
        <v>26.533034527599504</v>
      </c>
      <c r="F1173" s="199">
        <v>36.177440407390655</v>
      </c>
      <c r="G1173" s="199">
        <v>29.105065855095191</v>
      </c>
      <c r="H1173" s="199">
        <v>30.959176354271154</v>
      </c>
    </row>
    <row r="1174" spans="1:8" x14ac:dyDescent="0.25">
      <c r="A1174" s="33" t="s">
        <v>152</v>
      </c>
      <c r="B1174" s="45" t="s">
        <v>224</v>
      </c>
      <c r="C1174" s="12" t="s">
        <v>45</v>
      </c>
      <c r="D1174" s="183">
        <v>0.16509966913793428</v>
      </c>
      <c r="E1174" s="183">
        <v>0.23892040117604443</v>
      </c>
      <c r="F1174" s="183">
        <v>2.5683739779781445E-2</v>
      </c>
      <c r="G1174" s="183">
        <v>0.19821040684406332</v>
      </c>
      <c r="H1174" s="183">
        <v>0.11814712825664143</v>
      </c>
    </row>
    <row r="1175" spans="1:8" x14ac:dyDescent="0.25">
      <c r="A1175" s="33" t="s">
        <v>152</v>
      </c>
      <c r="B1175" s="45" t="s">
        <v>224</v>
      </c>
      <c r="C1175" s="12" t="s">
        <v>46</v>
      </c>
      <c r="D1175" s="199">
        <v>3.9964711304390157</v>
      </c>
      <c r="E1175" s="199">
        <v>5.3349183372761049</v>
      </c>
      <c r="F1175" s="183">
        <v>1.4687142783167237</v>
      </c>
      <c r="G1175" s="199">
        <v>2.6396495324450746</v>
      </c>
      <c r="H1175" s="199">
        <v>5.9205062308901839</v>
      </c>
    </row>
    <row r="1176" spans="1:8" x14ac:dyDescent="0.25">
      <c r="A1176" s="33" t="s">
        <v>152</v>
      </c>
      <c r="B1176" s="45" t="s">
        <v>224</v>
      </c>
      <c r="C1176" s="12" t="s">
        <v>47</v>
      </c>
      <c r="D1176" s="199">
        <v>3.7429987798043074</v>
      </c>
      <c r="E1176" s="199">
        <v>5.0319019143122574</v>
      </c>
      <c r="F1176" s="183">
        <v>1.3088095840470741</v>
      </c>
      <c r="G1176" s="199">
        <v>2.5180399216836014</v>
      </c>
      <c r="H1176" s="199">
        <v>5.4800464824038819</v>
      </c>
    </row>
    <row r="1177" spans="1:8" x14ac:dyDescent="0.25">
      <c r="A1177" s="33" t="s">
        <v>152</v>
      </c>
      <c r="B1177" s="45" t="s">
        <v>224</v>
      </c>
      <c r="C1177" s="12" t="s">
        <v>48</v>
      </c>
      <c r="D1177" s="183">
        <v>0.25347235063469314</v>
      </c>
      <c r="E1177" s="183">
        <v>0.30301642296385478</v>
      </c>
      <c r="F1177" s="183">
        <v>0.15990469426965098</v>
      </c>
      <c r="G1177" s="183">
        <v>0.1216096107614579</v>
      </c>
      <c r="H1177" s="183">
        <v>0.44045974848631586</v>
      </c>
    </row>
    <row r="1178" spans="1:8" x14ac:dyDescent="0.25">
      <c r="A1178" s="33" t="s">
        <v>152</v>
      </c>
      <c r="B1178" s="45" t="s">
        <v>224</v>
      </c>
      <c r="C1178" s="12" t="s">
        <v>49</v>
      </c>
      <c r="D1178" s="199">
        <v>64.966471916022869</v>
      </c>
      <c r="E1178" s="199">
        <v>60.944797213005202</v>
      </c>
      <c r="F1178" s="199">
        <v>74.215569900936771</v>
      </c>
      <c r="G1178" s="199">
        <v>77.896681424961699</v>
      </c>
      <c r="H1178" s="199">
        <v>52.588081515825941</v>
      </c>
    </row>
    <row r="1179" spans="1:8" x14ac:dyDescent="0.25">
      <c r="A1179" s="33" t="s">
        <v>152</v>
      </c>
      <c r="B1179" s="45" t="s">
        <v>224</v>
      </c>
      <c r="C1179" s="12" t="s">
        <v>50</v>
      </c>
      <c r="D1179" s="199">
        <v>46.171114227095309</v>
      </c>
      <c r="E1179" s="199">
        <v>44.279498757452679</v>
      </c>
      <c r="F1179" s="199">
        <v>50.223098128709267</v>
      </c>
      <c r="G1179" s="199">
        <v>55.321837525052622</v>
      </c>
      <c r="H1179" s="199">
        <v>37.398921784508879</v>
      </c>
    </row>
    <row r="1180" spans="1:8" x14ac:dyDescent="0.25">
      <c r="A1180" s="33" t="s">
        <v>152</v>
      </c>
      <c r="B1180" s="45" t="s">
        <v>225</v>
      </c>
      <c r="C1180" s="12" t="s">
        <v>39</v>
      </c>
      <c r="D1180" s="199">
        <v>63.395576696834162</v>
      </c>
      <c r="E1180" s="199">
        <v>58.685376434593131</v>
      </c>
      <c r="F1180" s="199">
        <v>74.228149035537996</v>
      </c>
      <c r="G1180" s="199">
        <v>75.852489900700377</v>
      </c>
      <c r="H1180" s="199">
        <v>51.470284358890268</v>
      </c>
    </row>
    <row r="1181" spans="1:8" x14ac:dyDescent="0.25">
      <c r="A1181" s="33" t="s">
        <v>152</v>
      </c>
      <c r="B1181" s="45" t="s">
        <v>225</v>
      </c>
      <c r="C1181" s="12" t="s">
        <v>40</v>
      </c>
      <c r="D1181" s="199">
        <v>96.309186955635184</v>
      </c>
      <c r="E1181" s="199">
        <v>95.060355440898263</v>
      </c>
      <c r="F1181" s="199">
        <v>98.666001633732421</v>
      </c>
      <c r="G1181" s="199">
        <v>97.234601244245042</v>
      </c>
      <c r="H1181" s="199">
        <v>95.033152594050819</v>
      </c>
    </row>
    <row r="1182" spans="1:8" x14ac:dyDescent="0.25">
      <c r="A1182" s="33" t="s">
        <v>152</v>
      </c>
      <c r="B1182" s="45" t="s">
        <v>225</v>
      </c>
      <c r="C1182" s="12" t="s">
        <v>55</v>
      </c>
      <c r="D1182" s="199">
        <v>36.136461400164769</v>
      </c>
      <c r="E1182" s="199">
        <v>45.01458094898409</v>
      </c>
      <c r="F1182" s="199">
        <v>19.381533117491678</v>
      </c>
      <c r="G1182" s="199">
        <v>42.333345240915605</v>
      </c>
      <c r="H1182" s="199">
        <v>27.591708187611456</v>
      </c>
    </row>
    <row r="1183" spans="1:8" x14ac:dyDescent="0.25">
      <c r="A1183" s="33" t="s">
        <v>152</v>
      </c>
      <c r="B1183" s="45" t="s">
        <v>225</v>
      </c>
      <c r="C1183" s="12" t="s">
        <v>41</v>
      </c>
      <c r="D1183" s="199">
        <v>21.177701229052907</v>
      </c>
      <c r="E1183" s="199">
        <v>20.713577683640302</v>
      </c>
      <c r="F1183" s="199">
        <v>22.053602558712615</v>
      </c>
      <c r="G1183" s="199">
        <v>23.162906960365607</v>
      </c>
      <c r="H1183" s="199">
        <v>18.440342665275846</v>
      </c>
    </row>
    <row r="1184" spans="1:8" x14ac:dyDescent="0.25">
      <c r="A1184" s="33" t="s">
        <v>152</v>
      </c>
      <c r="B1184" s="45" t="s">
        <v>225</v>
      </c>
      <c r="C1184" s="12" t="s">
        <v>42</v>
      </c>
      <c r="D1184" s="199">
        <v>19.887641104610822</v>
      </c>
      <c r="E1184" s="199">
        <v>20.004113688778972</v>
      </c>
      <c r="F1184" s="199">
        <v>19.66783219306053</v>
      </c>
      <c r="G1184" s="199">
        <v>21.733357345106082</v>
      </c>
      <c r="H1184" s="199">
        <v>17.342621675373721</v>
      </c>
    </row>
    <row r="1185" spans="1:19" x14ac:dyDescent="0.25">
      <c r="A1185" s="33" t="s">
        <v>152</v>
      </c>
      <c r="B1185" s="45" t="s">
        <v>225</v>
      </c>
      <c r="C1185" s="12" t="s">
        <v>43</v>
      </c>
      <c r="D1185" s="183">
        <v>1.2900601244423262</v>
      </c>
      <c r="E1185" s="199">
        <v>0.70946399486135858</v>
      </c>
      <c r="F1185" s="183">
        <v>2.3857703656521441</v>
      </c>
      <c r="G1185" s="199">
        <v>1.429549615259389</v>
      </c>
      <c r="H1185" s="183">
        <v>1.0977209899021021</v>
      </c>
    </row>
    <row r="1186" spans="1:19" x14ac:dyDescent="0.25">
      <c r="A1186" s="33" t="s">
        <v>152</v>
      </c>
      <c r="B1186" s="45" t="s">
        <v>225</v>
      </c>
      <c r="C1186" s="12" t="s">
        <v>44</v>
      </c>
      <c r="D1186" s="198">
        <v>10.93037552162221</v>
      </c>
      <c r="E1186" s="199">
        <v>3.6343261934130657</v>
      </c>
      <c r="F1186" s="199">
        <v>24.699595745429772</v>
      </c>
      <c r="G1186" s="183">
        <v>5.8272606494827546</v>
      </c>
      <c r="H1186" s="199">
        <v>17.966953633832958</v>
      </c>
    </row>
    <row r="1187" spans="1:19" x14ac:dyDescent="0.25">
      <c r="A1187" s="33" t="s">
        <v>152</v>
      </c>
      <c r="B1187" s="45" t="s">
        <v>225</v>
      </c>
      <c r="C1187" s="12" t="s">
        <v>56</v>
      </c>
      <c r="D1187" s="199">
        <v>27.822101834061144</v>
      </c>
      <c r="E1187" s="199">
        <v>25.431189433624407</v>
      </c>
      <c r="F1187" s="199">
        <v>32.334269706907349</v>
      </c>
      <c r="G1187" s="199">
        <v>25.678241489152914</v>
      </c>
      <c r="H1187" s="199">
        <v>30.778225918388067</v>
      </c>
    </row>
    <row r="1188" spans="1:19" x14ac:dyDescent="0.25">
      <c r="A1188" s="33" t="s">
        <v>152</v>
      </c>
      <c r="B1188" s="45" t="s">
        <v>225</v>
      </c>
      <c r="C1188" s="12" t="s">
        <v>45</v>
      </c>
      <c r="D1188" s="183">
        <v>0.24254697073406462</v>
      </c>
      <c r="E1188" s="183">
        <v>0.26668118123595974</v>
      </c>
      <c r="F1188" s="183">
        <v>0.19700050519092474</v>
      </c>
      <c r="G1188" s="183">
        <v>0.23284690432832519</v>
      </c>
      <c r="H1188" s="183">
        <v>0.2559221889425069</v>
      </c>
    </row>
    <row r="1189" spans="1:19" x14ac:dyDescent="0.25">
      <c r="A1189" s="33" t="s">
        <v>152</v>
      </c>
      <c r="B1189" s="45" t="s">
        <v>225</v>
      </c>
      <c r="C1189" s="12" t="s">
        <v>46</v>
      </c>
      <c r="D1189" s="199">
        <v>3.6908130443649814</v>
      </c>
      <c r="E1189" s="199">
        <v>4.9396445591020735</v>
      </c>
      <c r="F1189" s="183">
        <v>1.3339983662675738</v>
      </c>
      <c r="G1189" s="199">
        <v>2.7653987557549469</v>
      </c>
      <c r="H1189" s="199">
        <v>4.9668474059490535</v>
      </c>
    </row>
    <row r="1190" spans="1:19" x14ac:dyDescent="0.25">
      <c r="A1190" s="33" t="s">
        <v>152</v>
      </c>
      <c r="B1190" s="45" t="s">
        <v>225</v>
      </c>
      <c r="C1190" s="12" t="s">
        <v>47</v>
      </c>
      <c r="D1190" s="199">
        <v>3.4518016833346472</v>
      </c>
      <c r="E1190" s="199">
        <v>4.7002744114443775</v>
      </c>
      <c r="F1190" s="183">
        <v>1.0956641130613689</v>
      </c>
      <c r="G1190" s="199">
        <v>2.5990470474341181</v>
      </c>
      <c r="H1190" s="199">
        <v>4.6276471730812991</v>
      </c>
    </row>
    <row r="1191" spans="1:19" x14ac:dyDescent="0.25">
      <c r="A1191" s="33" t="s">
        <v>152</v>
      </c>
      <c r="B1191" s="45" t="s">
        <v>225</v>
      </c>
      <c r="C1191" s="12" t="s">
        <v>48</v>
      </c>
      <c r="D1191" s="183">
        <v>0.23901136103032491</v>
      </c>
      <c r="E1191" s="183">
        <v>0.23937014765767389</v>
      </c>
      <c r="F1191" s="183">
        <v>0.23833425320620133</v>
      </c>
      <c r="G1191" s="183">
        <v>0.16635170832083057</v>
      </c>
      <c r="H1191" s="183">
        <v>0.33920023286775469</v>
      </c>
    </row>
    <row r="1192" spans="1:19" x14ac:dyDescent="0.25">
      <c r="A1192" s="33" t="s">
        <v>152</v>
      </c>
      <c r="B1192" s="45" t="s">
        <v>225</v>
      </c>
      <c r="C1192" s="12" t="s">
        <v>49</v>
      </c>
      <c r="D1192" s="199">
        <v>65.825056467393068</v>
      </c>
      <c r="E1192" s="199">
        <v>61.734859040244011</v>
      </c>
      <c r="F1192" s="199">
        <v>75.231739207480231</v>
      </c>
      <c r="G1192" s="199">
        <v>78.009771141206272</v>
      </c>
      <c r="H1192" s="199">
        <v>54.16034610443144</v>
      </c>
    </row>
    <row r="1193" spans="1:19" x14ac:dyDescent="0.25">
      <c r="A1193" s="33" t="s">
        <v>152</v>
      </c>
      <c r="B1193" s="45" t="s">
        <v>225</v>
      </c>
      <c r="C1193" s="12" t="s">
        <v>50</v>
      </c>
      <c r="D1193" s="199">
        <v>46.78129603269867</v>
      </c>
      <c r="E1193" s="199">
        <v>44.853516002983639</v>
      </c>
      <c r="F1193" s="199">
        <v>50.910744151503685</v>
      </c>
      <c r="G1193" s="199">
        <v>55.402137605958437</v>
      </c>
      <c r="H1193" s="199">
        <v>38.517064251399937</v>
      </c>
    </row>
    <row r="1194" spans="1:19" x14ac:dyDescent="0.25">
      <c r="A1194" s="33" t="s">
        <v>152</v>
      </c>
      <c r="B1194" s="45" t="s">
        <v>226</v>
      </c>
      <c r="C1194" s="12" t="s">
        <v>39</v>
      </c>
      <c r="D1194" s="199">
        <v>61.17449062655573</v>
      </c>
      <c r="E1194" s="199">
        <v>57.365922942410002</v>
      </c>
      <c r="F1194" s="199">
        <v>69.933477823417348</v>
      </c>
      <c r="G1194" s="199">
        <v>75.257857281778016</v>
      </c>
      <c r="H1194" s="199">
        <v>47.692156773215714</v>
      </c>
      <c r="J1194" s="215"/>
      <c r="K1194" s="215"/>
      <c r="L1194" s="215"/>
      <c r="M1194" s="215"/>
      <c r="N1194" s="215"/>
      <c r="O1194" s="216"/>
      <c r="P1194" s="216"/>
      <c r="Q1194" s="216"/>
      <c r="R1194" s="216"/>
      <c r="S1194" s="216"/>
    </row>
    <row r="1195" spans="1:19" x14ac:dyDescent="0.25">
      <c r="A1195" s="33" t="s">
        <v>152</v>
      </c>
      <c r="B1195" s="45" t="s">
        <v>226</v>
      </c>
      <c r="C1195" s="12" t="s">
        <v>40</v>
      </c>
      <c r="D1195" s="199">
        <v>96.463410408690279</v>
      </c>
      <c r="E1195" s="199">
        <v>95.30048569376369</v>
      </c>
      <c r="F1195" s="199">
        <v>98.736386072388953</v>
      </c>
      <c r="G1195" s="199">
        <v>97.223711416503761</v>
      </c>
      <c r="H1195" s="199">
        <v>95.337149500699681</v>
      </c>
      <c r="J1195" s="215"/>
      <c r="K1195" s="215"/>
      <c r="L1195" s="215"/>
      <c r="M1195" s="215"/>
      <c r="N1195" s="215"/>
      <c r="O1195" s="216"/>
      <c r="P1195" s="216"/>
      <c r="Q1195" s="216"/>
      <c r="R1195" s="216"/>
      <c r="S1195" s="216"/>
    </row>
    <row r="1196" spans="1:19" x14ac:dyDescent="0.25">
      <c r="A1196" s="33" t="s">
        <v>152</v>
      </c>
      <c r="B1196" s="45" t="s">
        <v>226</v>
      </c>
      <c r="C1196" s="12" t="s">
        <v>55</v>
      </c>
      <c r="D1196" s="199">
        <v>35.29358561893585</v>
      </c>
      <c r="E1196" s="199">
        <v>44.295790422770061</v>
      </c>
      <c r="F1196" s="199">
        <v>17.698472043562422</v>
      </c>
      <c r="G1196" s="199">
        <v>40.197607613979287</v>
      </c>
      <c r="H1196" s="199">
        <v>28.029083522815359</v>
      </c>
      <c r="J1196" s="215"/>
      <c r="K1196" s="215"/>
      <c r="L1196" s="215"/>
      <c r="M1196" s="215"/>
      <c r="N1196" s="215"/>
      <c r="O1196" s="216"/>
      <c r="P1196" s="216"/>
      <c r="Q1196" s="216"/>
      <c r="R1196" s="216"/>
      <c r="S1196" s="216"/>
    </row>
    <row r="1197" spans="1:19" x14ac:dyDescent="0.25">
      <c r="A1197" s="33" t="s">
        <v>152</v>
      </c>
      <c r="B1197" s="45" t="s">
        <v>226</v>
      </c>
      <c r="C1197" s="12" t="s">
        <v>41</v>
      </c>
      <c r="D1197" s="199">
        <v>21.234647378199671</v>
      </c>
      <c r="E1197" s="199">
        <v>21.120103481744781</v>
      </c>
      <c r="F1197" s="199">
        <v>21.458527295553992</v>
      </c>
      <c r="G1197" s="199">
        <v>23.793146599246423</v>
      </c>
      <c r="H1197" s="199">
        <v>17.444651539477466</v>
      </c>
      <c r="J1197" s="215"/>
      <c r="K1197" s="215"/>
      <c r="L1197" s="215"/>
      <c r="M1197" s="215"/>
      <c r="N1197" s="215"/>
      <c r="O1197" s="216"/>
      <c r="P1197" s="216"/>
      <c r="Q1197" s="216"/>
      <c r="R1197" s="216"/>
      <c r="S1197" s="216"/>
    </row>
    <row r="1198" spans="1:19" x14ac:dyDescent="0.25">
      <c r="A1198" s="33" t="s">
        <v>152</v>
      </c>
      <c r="B1198" s="45" t="s">
        <v>226</v>
      </c>
      <c r="C1198" s="12" t="s">
        <v>42</v>
      </c>
      <c r="D1198" s="199">
        <v>20.484999184611379</v>
      </c>
      <c r="E1198" s="199">
        <v>20.553091394473878</v>
      </c>
      <c r="F1198" s="199">
        <v>20.351910658829865</v>
      </c>
      <c r="G1198" s="199">
        <v>22.89466151434377</v>
      </c>
      <c r="H1198" s="199">
        <v>16.915480723443263</v>
      </c>
      <c r="J1198" s="215"/>
      <c r="K1198" s="215"/>
      <c r="L1198" s="215"/>
      <c r="M1198" s="215"/>
      <c r="N1198" s="215"/>
      <c r="O1198" s="216"/>
      <c r="P1198" s="216"/>
      <c r="Q1198" s="216"/>
      <c r="R1198" s="216"/>
      <c r="S1198" s="216"/>
    </row>
    <row r="1199" spans="1:19" x14ac:dyDescent="0.25">
      <c r="A1199" s="33" t="s">
        <v>152</v>
      </c>
      <c r="B1199" s="45" t="s">
        <v>226</v>
      </c>
      <c r="C1199" s="12" t="s">
        <v>43</v>
      </c>
      <c r="D1199" s="199">
        <v>0.74964819358820134</v>
      </c>
      <c r="E1199" s="183">
        <v>0.56701208727095964</v>
      </c>
      <c r="F1199" s="183">
        <v>1.1066166367241597</v>
      </c>
      <c r="G1199" s="199">
        <v>0.89848508490270129</v>
      </c>
      <c r="H1199" s="183">
        <v>0.52917081603422522</v>
      </c>
      <c r="J1199" s="215"/>
      <c r="K1199" s="217"/>
      <c r="L1199" s="217"/>
      <c r="M1199" s="215"/>
      <c r="N1199" s="217"/>
      <c r="O1199" s="216"/>
      <c r="P1199" s="216"/>
      <c r="Q1199" s="216"/>
      <c r="R1199" s="216"/>
      <c r="S1199" s="216"/>
    </row>
    <row r="1200" spans="1:19" x14ac:dyDescent="0.25">
      <c r="A1200" s="33" t="s">
        <v>152</v>
      </c>
      <c r="B1200" s="45" t="s">
        <v>226</v>
      </c>
      <c r="C1200" s="12" t="s">
        <v>44</v>
      </c>
      <c r="D1200" s="198">
        <v>9.4149806599499453</v>
      </c>
      <c r="E1200" s="199">
        <v>3.8512193127455117</v>
      </c>
      <c r="F1200" s="199">
        <v>20.289540275460681</v>
      </c>
      <c r="G1200" s="199">
        <v>4.7853018946023873</v>
      </c>
      <c r="H1200" s="199">
        <v>16.273088378313147</v>
      </c>
      <c r="J1200" s="215"/>
      <c r="K1200" s="215"/>
      <c r="L1200" s="215"/>
      <c r="M1200" s="215"/>
      <c r="N1200" s="215"/>
      <c r="O1200" s="216"/>
      <c r="P1200" s="216"/>
      <c r="Q1200" s="216"/>
      <c r="R1200" s="216"/>
      <c r="S1200" s="216"/>
    </row>
    <row r="1201" spans="1:19" x14ac:dyDescent="0.25">
      <c r="A1201" s="33" t="s">
        <v>152</v>
      </c>
      <c r="B1201" s="45" t="s">
        <v>226</v>
      </c>
      <c r="C1201" s="12" t="s">
        <v>56</v>
      </c>
      <c r="D1201" s="199">
        <v>30.416750570480399</v>
      </c>
      <c r="E1201" s="199">
        <v>25.881097589196365</v>
      </c>
      <c r="F1201" s="199">
        <v>39.281837633394318</v>
      </c>
      <c r="G1201" s="199">
        <v>28.338633526833643</v>
      </c>
      <c r="H1201" s="199">
        <v>33.495139214497968</v>
      </c>
      <c r="J1201" s="215"/>
      <c r="K1201" s="215"/>
      <c r="L1201" s="215"/>
      <c r="M1201" s="215"/>
      <c r="N1201" s="215"/>
      <c r="O1201" s="216"/>
      <c r="P1201" s="216"/>
      <c r="Q1201" s="216"/>
      <c r="R1201" s="216"/>
      <c r="S1201" s="216"/>
    </row>
    <row r="1202" spans="1:19" x14ac:dyDescent="0.25">
      <c r="A1202" s="33" t="s">
        <v>152</v>
      </c>
      <c r="B1202" s="45" t="s">
        <v>226</v>
      </c>
      <c r="C1202" s="12" t="s">
        <v>45</v>
      </c>
      <c r="D1202" s="183">
        <v>0.10344618112448095</v>
      </c>
      <c r="E1202" s="183">
        <v>0.1522748873065542</v>
      </c>
      <c r="F1202" s="183">
        <v>8.0088244175786725E-3</v>
      </c>
      <c r="G1202" s="183">
        <v>0.10902178184172598</v>
      </c>
      <c r="H1202" s="183">
        <v>9.5186845595705505E-2</v>
      </c>
      <c r="J1202" s="217"/>
      <c r="K1202" s="217"/>
      <c r="L1202" s="217"/>
      <c r="M1202" s="217"/>
      <c r="N1202" s="217"/>
      <c r="O1202" s="216"/>
      <c r="P1202" s="216"/>
      <c r="Q1202" s="216"/>
      <c r="R1202" s="216"/>
      <c r="S1202" s="216"/>
    </row>
    <row r="1203" spans="1:19" x14ac:dyDescent="0.25">
      <c r="A1203" s="33" t="s">
        <v>152</v>
      </c>
      <c r="B1203" s="45" t="s">
        <v>226</v>
      </c>
      <c r="C1203" s="12" t="s">
        <v>46</v>
      </c>
      <c r="D1203" s="199">
        <v>3.5365895913097694</v>
      </c>
      <c r="E1203" s="199">
        <v>4.6995143062366838</v>
      </c>
      <c r="F1203" s="183">
        <v>1.2636139276109997</v>
      </c>
      <c r="G1203" s="199">
        <v>2.7762885834963518</v>
      </c>
      <c r="H1203" s="199">
        <v>4.6628504993003004</v>
      </c>
      <c r="J1203" s="215"/>
      <c r="K1203" s="215"/>
      <c r="L1203" s="217"/>
      <c r="M1203" s="215"/>
      <c r="N1203" s="215"/>
      <c r="O1203" s="216"/>
      <c r="P1203" s="216"/>
      <c r="Q1203" s="216"/>
      <c r="R1203" s="216"/>
      <c r="S1203" s="216"/>
    </row>
    <row r="1204" spans="1:19" x14ac:dyDescent="0.25">
      <c r="A1204" s="33" t="s">
        <v>152</v>
      </c>
      <c r="B1204" s="45" t="s">
        <v>226</v>
      </c>
      <c r="C1204" s="12" t="s">
        <v>47</v>
      </c>
      <c r="D1204" s="199">
        <v>3.3677049090252522</v>
      </c>
      <c r="E1204" s="199">
        <v>4.4844759561542276</v>
      </c>
      <c r="F1204" s="183">
        <v>1.1849381490918016</v>
      </c>
      <c r="G1204" s="199">
        <v>2.6560749459649919</v>
      </c>
      <c r="H1204" s="199">
        <v>4.4218676683966844</v>
      </c>
      <c r="J1204" s="215"/>
      <c r="K1204" s="215"/>
      <c r="L1204" s="217"/>
      <c r="M1204" s="215"/>
      <c r="N1204" s="215"/>
      <c r="O1204" s="216"/>
      <c r="P1204" s="216"/>
      <c r="Q1204" s="216"/>
      <c r="R1204" s="216"/>
      <c r="S1204" s="216"/>
    </row>
    <row r="1205" spans="1:19" x14ac:dyDescent="0.25">
      <c r="A1205" s="33" t="s">
        <v>152</v>
      </c>
      <c r="B1205" s="45" t="s">
        <v>226</v>
      </c>
      <c r="C1205" s="12" t="s">
        <v>48</v>
      </c>
      <c r="D1205" s="183">
        <v>0.16888468228453635</v>
      </c>
      <c r="E1205" s="183">
        <v>0.21503835008248573</v>
      </c>
      <c r="F1205" s="183">
        <v>7.867577851919684E-2</v>
      </c>
      <c r="G1205" s="183">
        <v>0.12021363753134938</v>
      </c>
      <c r="H1205" s="183">
        <v>0.24098283090361791</v>
      </c>
      <c r="J1205" s="217"/>
      <c r="K1205" s="217"/>
      <c r="L1205" s="217"/>
      <c r="M1205" s="217"/>
      <c r="N1205" s="217"/>
      <c r="O1205" s="216"/>
      <c r="P1205" s="216"/>
      <c r="Q1205" s="216"/>
      <c r="R1205" s="216"/>
      <c r="S1205" s="216"/>
    </row>
    <row r="1206" spans="1:19" x14ac:dyDescent="0.25">
      <c r="A1206" s="33" t="s">
        <v>152</v>
      </c>
      <c r="B1206" s="45" t="s">
        <v>226</v>
      </c>
      <c r="C1206" s="12" t="s">
        <v>49</v>
      </c>
      <c r="D1206" s="199">
        <v>63.417300266883714</v>
      </c>
      <c r="E1206" s="199">
        <v>60.194785498521441</v>
      </c>
      <c r="F1206" s="199">
        <v>70.828476314846483</v>
      </c>
      <c r="G1206" s="199">
        <v>77.406896101070942</v>
      </c>
      <c r="H1206" s="199">
        <v>50.024735397470515</v>
      </c>
      <c r="J1206" s="215"/>
      <c r="K1206" s="215"/>
      <c r="L1206" s="215"/>
      <c r="M1206" s="215"/>
      <c r="N1206" s="215"/>
      <c r="O1206" s="216"/>
      <c r="P1206" s="216"/>
      <c r="Q1206" s="216"/>
      <c r="R1206" s="216"/>
      <c r="S1206" s="216"/>
    </row>
    <row r="1207" spans="1:19" x14ac:dyDescent="0.25">
      <c r="A1207" s="33" t="s">
        <v>152</v>
      </c>
      <c r="B1207" s="45" t="s">
        <v>226</v>
      </c>
      <c r="C1207" s="12" t="s">
        <v>50</v>
      </c>
      <c r="D1207" s="199">
        <v>45.070116417035933</v>
      </c>
      <c r="E1207" s="199">
        <v>43.734570619494697</v>
      </c>
      <c r="F1207" s="199">
        <v>47.930953818754169</v>
      </c>
      <c r="G1207" s="199">
        <v>54.97396063911436</v>
      </c>
      <c r="H1207" s="199">
        <v>35.575952006238943</v>
      </c>
      <c r="J1207" s="215"/>
      <c r="K1207" s="215"/>
      <c r="L1207" s="215"/>
      <c r="M1207" s="215"/>
      <c r="N1207" s="215"/>
      <c r="O1207" s="216"/>
      <c r="P1207" s="216"/>
      <c r="Q1207" s="216"/>
      <c r="R1207" s="216"/>
      <c r="S1207" s="216"/>
    </row>
    <row r="1208" spans="1:19" x14ac:dyDescent="0.25">
      <c r="A1208" s="33" t="s">
        <v>152</v>
      </c>
      <c r="B1208" s="45" t="s">
        <v>227</v>
      </c>
      <c r="C1208" s="12" t="s">
        <v>39</v>
      </c>
      <c r="D1208" s="199">
        <v>62.446227888964174</v>
      </c>
      <c r="E1208" s="199">
        <v>57.210237693033996</v>
      </c>
      <c r="F1208" s="199">
        <v>74.488008120981448</v>
      </c>
      <c r="G1208" s="199">
        <v>74.355374479505173</v>
      </c>
      <c r="H1208" s="199">
        <v>51.045331794901692</v>
      </c>
    </row>
    <row r="1209" spans="1:19" x14ac:dyDescent="0.25">
      <c r="A1209" s="33" t="s">
        <v>152</v>
      </c>
      <c r="B1209" s="45" t="s">
        <v>227</v>
      </c>
      <c r="C1209" s="12" t="s">
        <v>40</v>
      </c>
      <c r="D1209" s="199">
        <v>96.26610790890085</v>
      </c>
      <c r="E1209" s="199">
        <v>94.925657852963965</v>
      </c>
      <c r="F1209" s="199">
        <v>98.728683851387373</v>
      </c>
      <c r="G1209" s="199">
        <v>97.046728198946553</v>
      </c>
      <c r="H1209" s="199">
        <v>95.198276469199584</v>
      </c>
    </row>
    <row r="1210" spans="1:19" x14ac:dyDescent="0.25">
      <c r="A1210" s="33" t="s">
        <v>152</v>
      </c>
      <c r="B1210" s="45" t="s">
        <v>227</v>
      </c>
      <c r="C1210" s="12" t="s">
        <v>55</v>
      </c>
      <c r="D1210" s="199">
        <v>33.693490970184328</v>
      </c>
      <c r="E1210" s="199">
        <v>42.863176639969332</v>
      </c>
      <c r="F1210" s="183">
        <v>16.847621009897299</v>
      </c>
      <c r="G1210" s="199">
        <v>38.947647242982441</v>
      </c>
      <c r="H1210" s="199">
        <v>26.506189629515177</v>
      </c>
    </row>
    <row r="1211" spans="1:19" x14ac:dyDescent="0.25">
      <c r="A1211" s="33" t="s">
        <v>152</v>
      </c>
      <c r="B1211" s="45" t="s">
        <v>227</v>
      </c>
      <c r="C1211" s="12" t="s">
        <v>41</v>
      </c>
      <c r="D1211" s="199">
        <v>22.706170600405471</v>
      </c>
      <c r="E1211" s="199">
        <v>22.780312142774928</v>
      </c>
      <c r="F1211" s="199">
        <v>22.569963229031433</v>
      </c>
      <c r="G1211" s="199">
        <v>25.218462970108803</v>
      </c>
      <c r="H1211" s="199">
        <v>19.269538460169969</v>
      </c>
    </row>
    <row r="1212" spans="1:19" x14ac:dyDescent="0.25">
      <c r="A1212" s="33" t="s">
        <v>152</v>
      </c>
      <c r="B1212" s="45" t="s">
        <v>227</v>
      </c>
      <c r="C1212" s="12" t="s">
        <v>42</v>
      </c>
      <c r="D1212" s="199">
        <v>21.610503582565624</v>
      </c>
      <c r="E1212" s="199">
        <v>21.978182344383924</v>
      </c>
      <c r="F1212" s="199">
        <v>20.935031289206687</v>
      </c>
      <c r="G1212" s="199">
        <v>23.700514699590133</v>
      </c>
      <c r="H1212" s="199">
        <v>18.751521298165073</v>
      </c>
    </row>
    <row r="1213" spans="1:19" x14ac:dyDescent="0.25">
      <c r="A1213" s="33" t="s">
        <v>152</v>
      </c>
      <c r="B1213" s="45" t="s">
        <v>227</v>
      </c>
      <c r="C1213" s="12" t="s">
        <v>43</v>
      </c>
      <c r="D1213" s="183">
        <v>1.0956670178399477</v>
      </c>
      <c r="E1213" s="183">
        <v>0.80212979839094312</v>
      </c>
      <c r="F1213" s="183">
        <v>1.6349319398247733</v>
      </c>
      <c r="G1213" s="183">
        <v>1.5179482705186038</v>
      </c>
      <c r="H1213" s="183">
        <v>0.51801716200492098</v>
      </c>
    </row>
    <row r="1214" spans="1:19" x14ac:dyDescent="0.25">
      <c r="A1214" s="33" t="s">
        <v>152</v>
      </c>
      <c r="B1214" s="45" t="s">
        <v>227</v>
      </c>
      <c r="C1214" s="12" t="s">
        <v>44</v>
      </c>
      <c r="D1214" s="198">
        <v>11.111072859889889</v>
      </c>
      <c r="E1214" s="199">
        <v>3.9996800695884573</v>
      </c>
      <c r="F1214" s="199">
        <v>24.175599005718652</v>
      </c>
      <c r="G1214" s="183">
        <v>5.8859161834288569</v>
      </c>
      <c r="H1214" s="199">
        <v>18.25870487463617</v>
      </c>
    </row>
    <row r="1215" spans="1:19" x14ac:dyDescent="0.25">
      <c r="A1215" s="33" t="s">
        <v>152</v>
      </c>
      <c r="B1215" s="45" t="s">
        <v>227</v>
      </c>
      <c r="C1215" s="12" t="s">
        <v>56</v>
      </c>
      <c r="D1215" s="199">
        <v>28.662116752863888</v>
      </c>
      <c r="E1215" s="199">
        <v>25.155056252752782</v>
      </c>
      <c r="F1215" s="199">
        <v>35.105029547835919</v>
      </c>
      <c r="G1215" s="199">
        <v>26.896688217356104</v>
      </c>
      <c r="H1215" s="199">
        <v>31.077093815080701</v>
      </c>
    </row>
    <row r="1216" spans="1:19" x14ac:dyDescent="0.25">
      <c r="A1216" s="33" t="s">
        <v>152</v>
      </c>
      <c r="B1216" s="45" t="s">
        <v>227</v>
      </c>
      <c r="C1216" s="12" t="s">
        <v>45</v>
      </c>
      <c r="D1216" s="183">
        <v>9.3256725557456649E-2</v>
      </c>
      <c r="E1216" s="183">
        <v>0.12743274787856199</v>
      </c>
      <c r="F1216" s="183">
        <v>3.0471058903880882E-2</v>
      </c>
      <c r="G1216" s="183">
        <v>9.8013585070367962E-2</v>
      </c>
      <c r="H1216" s="183">
        <v>8.6749689797685367E-2</v>
      </c>
    </row>
    <row r="1217" spans="1:8" x14ac:dyDescent="0.25">
      <c r="A1217" s="33" t="s">
        <v>152</v>
      </c>
      <c r="B1217" s="45" t="s">
        <v>227</v>
      </c>
      <c r="C1217" s="12" t="s">
        <v>46</v>
      </c>
      <c r="D1217" s="199">
        <v>3.7338920910990412</v>
      </c>
      <c r="E1217" s="199">
        <v>5.0743421470360373</v>
      </c>
      <c r="F1217" s="183">
        <v>1.2713161486127822</v>
      </c>
      <c r="G1217" s="199">
        <v>2.9532718010535075</v>
      </c>
      <c r="H1217" s="199">
        <v>4.8017235308003432</v>
      </c>
    </row>
    <row r="1218" spans="1:8" x14ac:dyDescent="0.25">
      <c r="A1218" s="33" t="s">
        <v>152</v>
      </c>
      <c r="B1218" s="45" t="s">
        <v>227</v>
      </c>
      <c r="C1218" s="12" t="s">
        <v>47</v>
      </c>
      <c r="D1218" s="199">
        <v>3.5406465683212098</v>
      </c>
      <c r="E1218" s="199">
        <v>4.8052947659609382</v>
      </c>
      <c r="F1218" s="183">
        <v>1.2173282071314435</v>
      </c>
      <c r="G1218" s="199">
        <v>2.7638960598446394</v>
      </c>
      <c r="H1218" s="183">
        <v>4.6031844299835258</v>
      </c>
    </row>
    <row r="1219" spans="1:8" x14ac:dyDescent="0.25">
      <c r="A1219" s="33" t="s">
        <v>152</v>
      </c>
      <c r="B1219" s="45" t="s">
        <v>227</v>
      </c>
      <c r="C1219" s="12" t="s">
        <v>48</v>
      </c>
      <c r="D1219" s="183">
        <v>0.19324552277785359</v>
      </c>
      <c r="E1219" s="183">
        <v>0.26904738107510767</v>
      </c>
      <c r="F1219" s="183">
        <v>5.3987941481337572E-2</v>
      </c>
      <c r="G1219" s="183">
        <v>0.18937574120887843</v>
      </c>
      <c r="H1219" s="183">
        <v>0.19853910081678569</v>
      </c>
    </row>
    <row r="1220" spans="1:8" x14ac:dyDescent="0.25">
      <c r="A1220" s="33" t="s">
        <v>152</v>
      </c>
      <c r="B1220" s="45" t="s">
        <v>227</v>
      </c>
      <c r="C1220" s="12" t="s">
        <v>49</v>
      </c>
      <c r="D1220" s="199">
        <v>64.868341772016763</v>
      </c>
      <c r="E1220" s="199">
        <v>60.268465857408451</v>
      </c>
      <c r="F1220" s="199">
        <v>75.447180307909036</v>
      </c>
      <c r="G1220" s="199">
        <v>76.618115684514351</v>
      </c>
      <c r="H1220" s="199">
        <v>53.620016756728546</v>
      </c>
    </row>
    <row r="1221" spans="1:8" x14ac:dyDescent="0.25">
      <c r="A1221" s="33" t="s">
        <v>152</v>
      </c>
      <c r="B1221" s="45" t="s">
        <v>227</v>
      </c>
      <c r="C1221" s="12" t="s">
        <v>50</v>
      </c>
      <c r="D1221" s="199">
        <v>46.101376223577873</v>
      </c>
      <c r="E1221" s="199">
        <v>43.788121885305671</v>
      </c>
      <c r="F1221" s="199">
        <v>51.056532788240098</v>
      </c>
      <c r="G1221" s="199">
        <v>54.413786031723859</v>
      </c>
      <c r="H1221" s="199">
        <v>38.132817694920973</v>
      </c>
    </row>
    <row r="1222" spans="1:8" x14ac:dyDescent="0.25">
      <c r="A1222" s="33" t="s">
        <v>152</v>
      </c>
      <c r="B1222" s="45" t="s">
        <v>228</v>
      </c>
      <c r="C1222" s="12" t="s">
        <v>39</v>
      </c>
      <c r="D1222" s="199">
        <v>62.662290983874072</v>
      </c>
      <c r="E1222" s="199">
        <v>57.257271141585022</v>
      </c>
      <c r="F1222" s="199">
        <v>75.092821441753728</v>
      </c>
      <c r="G1222" s="199">
        <v>76.288173203010984</v>
      </c>
      <c r="H1222" s="199">
        <v>49.617923537490157</v>
      </c>
    </row>
    <row r="1223" spans="1:8" x14ac:dyDescent="0.25">
      <c r="A1223" s="33" t="s">
        <v>152</v>
      </c>
      <c r="B1223" s="45" t="s">
        <v>228</v>
      </c>
      <c r="C1223" s="12" t="s">
        <v>40</v>
      </c>
      <c r="D1223" s="199">
        <v>97.311750580409324</v>
      </c>
      <c r="E1223" s="199">
        <v>96.393439387649721</v>
      </c>
      <c r="F1223" s="199">
        <v>98.96503966062366</v>
      </c>
      <c r="G1223" s="199">
        <v>97.771852467020508</v>
      </c>
      <c r="H1223" s="199">
        <v>96.642352157083337</v>
      </c>
    </row>
    <row r="1224" spans="1:8" x14ac:dyDescent="0.25">
      <c r="A1224" s="33" t="s">
        <v>152</v>
      </c>
      <c r="B1224" s="45" t="s">
        <v>228</v>
      </c>
      <c r="C1224" s="12" t="s">
        <v>55</v>
      </c>
      <c r="D1224" s="199">
        <v>33.029058718448823</v>
      </c>
      <c r="E1224" s="199">
        <v>41.531345987178767</v>
      </c>
      <c r="F1224" s="199">
        <v>17.72189616934066</v>
      </c>
      <c r="G1224" s="199">
        <v>37.404817434034989</v>
      </c>
      <c r="H1224" s="199">
        <v>26.6628036121236</v>
      </c>
    </row>
    <row r="1225" spans="1:8" x14ac:dyDescent="0.25">
      <c r="A1225" s="33" t="s">
        <v>152</v>
      </c>
      <c r="B1225" s="45" t="s">
        <v>228</v>
      </c>
      <c r="C1225" s="12" t="s">
        <v>41</v>
      </c>
      <c r="D1225" s="199">
        <v>24.454349004479258</v>
      </c>
      <c r="E1225" s="199">
        <v>25.040228270175991</v>
      </c>
      <c r="F1225" s="199">
        <v>23.39955646798672</v>
      </c>
      <c r="G1225" s="199">
        <v>27.21078930020402</v>
      </c>
      <c r="H1225" s="199">
        <v>20.44402685270413</v>
      </c>
    </row>
    <row r="1226" spans="1:8" x14ac:dyDescent="0.25">
      <c r="A1226" s="33" t="s">
        <v>152</v>
      </c>
      <c r="B1226" s="45" t="s">
        <v>228</v>
      </c>
      <c r="C1226" s="12" t="s">
        <v>42</v>
      </c>
      <c r="D1226" s="199">
        <v>23.193455049805639</v>
      </c>
      <c r="E1226" s="199">
        <v>24.1920837544337</v>
      </c>
      <c r="F1226" s="199">
        <v>21.395565679004552</v>
      </c>
      <c r="G1226" s="199">
        <v>25.710346046184458</v>
      </c>
      <c r="H1226" s="199">
        <v>19.531651189211789</v>
      </c>
    </row>
    <row r="1227" spans="1:8" x14ac:dyDescent="0.25">
      <c r="A1227" s="33" t="s">
        <v>152</v>
      </c>
      <c r="B1227" s="45" t="s">
        <v>228</v>
      </c>
      <c r="C1227" s="12" t="s">
        <v>43</v>
      </c>
      <c r="D1227" s="183">
        <v>1.2608939546736211</v>
      </c>
      <c r="E1227" s="183">
        <v>0.84814451574228966</v>
      </c>
      <c r="F1227" s="183">
        <v>2.0039907889821662</v>
      </c>
      <c r="G1227" s="183">
        <v>1.500443254019558</v>
      </c>
      <c r="H1227" s="183">
        <v>0.91237566349233723</v>
      </c>
    </row>
    <row r="1228" spans="1:8" x14ac:dyDescent="0.25">
      <c r="A1228" s="33" t="s">
        <v>152</v>
      </c>
      <c r="B1228" s="45" t="s">
        <v>228</v>
      </c>
      <c r="C1228" s="12" t="s">
        <v>44</v>
      </c>
      <c r="D1228" s="183">
        <v>10.867759653934939</v>
      </c>
      <c r="E1228" s="199">
        <v>3.5729044335228508</v>
      </c>
      <c r="F1228" s="199">
        <v>24.001112021566492</v>
      </c>
      <c r="G1228" s="183">
        <v>5.9105293929436771</v>
      </c>
      <c r="H1228" s="199">
        <v>18.079992894733721</v>
      </c>
    </row>
    <row r="1229" spans="1:8" x14ac:dyDescent="0.25">
      <c r="A1229" s="33" t="s">
        <v>152</v>
      </c>
      <c r="B1229" s="45" t="s">
        <v>228</v>
      </c>
      <c r="C1229" s="12" t="s">
        <v>56</v>
      </c>
      <c r="D1229" s="199">
        <v>28.838486200205679</v>
      </c>
      <c r="E1229" s="199">
        <v>26.064465217011762</v>
      </c>
      <c r="F1229" s="199">
        <v>33.832717606683339</v>
      </c>
      <c r="G1229" s="199">
        <v>27.10359240239432</v>
      </c>
      <c r="H1229" s="199">
        <v>31.36256881470355</v>
      </c>
    </row>
    <row r="1230" spans="1:8" x14ac:dyDescent="0.25">
      <c r="A1230" s="33" t="s">
        <v>152</v>
      </c>
      <c r="B1230" s="45" t="s">
        <v>228</v>
      </c>
      <c r="C1230" s="12" t="s">
        <v>45</v>
      </c>
      <c r="D1230" s="183">
        <v>0.1220970033406179</v>
      </c>
      <c r="E1230" s="183">
        <v>0.184495479760347</v>
      </c>
      <c r="F1230" s="183">
        <v>9.7573950464650179E-3</v>
      </c>
      <c r="G1230" s="183">
        <v>0.14212393744350521</v>
      </c>
      <c r="H1230" s="183">
        <v>9.2959982818345874E-2</v>
      </c>
    </row>
    <row r="1231" spans="1:8" x14ac:dyDescent="0.25">
      <c r="A1231" s="33" t="s">
        <v>152</v>
      </c>
      <c r="B1231" s="45" t="s">
        <v>228</v>
      </c>
      <c r="C1231" s="12" t="s">
        <v>46</v>
      </c>
      <c r="D1231" s="199">
        <v>2.6882494195906781</v>
      </c>
      <c r="E1231" s="199">
        <v>3.6065606123502798</v>
      </c>
      <c r="F1231" s="183">
        <v>1.0349603393763409</v>
      </c>
      <c r="G1231" s="199">
        <v>2.2281475329794991</v>
      </c>
      <c r="H1231" s="199">
        <v>3.3576478429166561</v>
      </c>
    </row>
    <row r="1232" spans="1:8" x14ac:dyDescent="0.25">
      <c r="A1232" s="33" t="s">
        <v>152</v>
      </c>
      <c r="B1232" s="45" t="s">
        <v>228</v>
      </c>
      <c r="C1232" s="12" t="s">
        <v>47</v>
      </c>
      <c r="D1232" s="199">
        <v>2.3259492169300811</v>
      </c>
      <c r="E1232" s="199">
        <v>3.2305468892098088</v>
      </c>
      <c r="F1232" s="183">
        <v>0.69734938567560512</v>
      </c>
      <c r="G1232" s="199">
        <v>1.966974502082159</v>
      </c>
      <c r="H1232" s="199">
        <v>2.8482185557997131</v>
      </c>
    </row>
    <row r="1233" spans="1:8" x14ac:dyDescent="0.25">
      <c r="A1233" s="33" t="s">
        <v>152</v>
      </c>
      <c r="B1233" s="45" t="s">
        <v>228</v>
      </c>
      <c r="C1233" s="12" t="s">
        <v>48</v>
      </c>
      <c r="D1233" s="183">
        <v>0.36230020266059743</v>
      </c>
      <c r="E1233" s="183">
        <v>0.37601372314047032</v>
      </c>
      <c r="F1233" s="183">
        <v>0.33761095370073552</v>
      </c>
      <c r="G1233" s="183">
        <v>0.26117303089733951</v>
      </c>
      <c r="H1233" s="183">
        <v>0.50942928711694291</v>
      </c>
    </row>
    <row r="1234" spans="1:8" x14ac:dyDescent="0.25">
      <c r="A1234" s="33" t="s">
        <v>152</v>
      </c>
      <c r="B1234" s="45" t="s">
        <v>228</v>
      </c>
      <c r="C1234" s="12" t="s">
        <v>49</v>
      </c>
      <c r="D1234" s="199">
        <v>64.393344698999954</v>
      </c>
      <c r="E1234" s="199">
        <v>59.399551987477928</v>
      </c>
      <c r="F1234" s="199">
        <v>75.878129993446322</v>
      </c>
      <c r="G1234" s="199">
        <v>78.02672372270311</v>
      </c>
      <c r="H1234" s="199">
        <v>51.341800390827352</v>
      </c>
    </row>
    <row r="1235" spans="1:8" x14ac:dyDescent="0.25">
      <c r="A1235" s="33" t="s">
        <v>152</v>
      </c>
      <c r="B1235" s="45" t="s">
        <v>228</v>
      </c>
      <c r="C1235" s="12" t="s">
        <v>50</v>
      </c>
      <c r="D1235" s="199">
        <v>45.763801055074723</v>
      </c>
      <c r="E1235" s="199">
        <v>43.156811334734357</v>
      </c>
      <c r="F1235" s="199">
        <v>51.348166483336477</v>
      </c>
      <c r="G1235" s="199">
        <v>55.414183640360427</v>
      </c>
      <c r="H1235" s="199">
        <v>36.512618653584653</v>
      </c>
    </row>
    <row r="1236" spans="1:8" ht="10.199999999999999" customHeight="1" x14ac:dyDescent="0.25">
      <c r="A1236" s="33" t="s">
        <v>152</v>
      </c>
      <c r="B1236" s="45" t="s">
        <v>229</v>
      </c>
      <c r="C1236" s="12" t="s">
        <v>39</v>
      </c>
      <c r="D1236" s="199">
        <v>60.497700223247875</v>
      </c>
      <c r="E1236" s="199">
        <v>54.618577016050168</v>
      </c>
      <c r="F1236" s="199">
        <v>74.01858244377577</v>
      </c>
      <c r="G1236" s="199">
        <v>73.283213326714446</v>
      </c>
      <c r="H1236" s="199">
        <v>48.257833281124533</v>
      </c>
    </row>
    <row r="1237" spans="1:8" x14ac:dyDescent="0.25">
      <c r="A1237" s="33" t="s">
        <v>152</v>
      </c>
      <c r="B1237" s="45" t="s">
        <v>229</v>
      </c>
      <c r="C1237" s="12" t="s">
        <v>40</v>
      </c>
      <c r="D1237" s="199">
        <v>96.181853828775402</v>
      </c>
      <c r="E1237" s="199">
        <v>94.930171670774115</v>
      </c>
      <c r="F1237" s="199">
        <v>98.383275091711255</v>
      </c>
      <c r="G1237" s="199">
        <v>97.045962882072985</v>
      </c>
      <c r="H1237" s="199">
        <v>94.952735253821245</v>
      </c>
    </row>
    <row r="1238" spans="1:8" x14ac:dyDescent="0.25">
      <c r="A1238" s="33" t="s">
        <v>152</v>
      </c>
      <c r="B1238" s="45" t="s">
        <v>229</v>
      </c>
      <c r="C1238" s="12" t="s">
        <v>55</v>
      </c>
      <c r="D1238" s="199">
        <v>34.033439753750073</v>
      </c>
      <c r="E1238" s="199">
        <v>44.170886167164973</v>
      </c>
      <c r="F1238" s="199">
        <v>16.204001230808746</v>
      </c>
      <c r="G1238" s="199">
        <v>39.181208284131202</v>
      </c>
      <c r="H1238" s="199">
        <v>26.711195071652394</v>
      </c>
    </row>
    <row r="1239" spans="1:8" x14ac:dyDescent="0.25">
      <c r="A1239" s="33" t="s">
        <v>152</v>
      </c>
      <c r="B1239" s="45" t="s">
        <v>229</v>
      </c>
      <c r="C1239" s="12" t="s">
        <v>41</v>
      </c>
      <c r="D1239" s="199">
        <v>20.647791980089984</v>
      </c>
      <c r="E1239" s="199">
        <v>21.717305317321689</v>
      </c>
      <c r="F1239" s="199">
        <v>18.766763808103295</v>
      </c>
      <c r="G1239" s="199">
        <v>23.165060502502499</v>
      </c>
      <c r="H1239" s="199">
        <v>17.06720051742742</v>
      </c>
    </row>
    <row r="1240" spans="1:8" x14ac:dyDescent="0.25">
      <c r="A1240" s="33" t="s">
        <v>152</v>
      </c>
      <c r="B1240" s="45" t="s">
        <v>229</v>
      </c>
      <c r="C1240" s="12" t="s">
        <v>42</v>
      </c>
      <c r="D1240" s="199">
        <v>19.798526260172519</v>
      </c>
      <c r="E1240" s="199">
        <v>21.030814820407603</v>
      </c>
      <c r="F1240" s="199">
        <v>17.631213878805809</v>
      </c>
      <c r="G1240" s="199">
        <v>21.999077827575263</v>
      </c>
      <c r="H1240" s="199">
        <v>16.668436607345306</v>
      </c>
    </row>
    <row r="1241" spans="1:8" x14ac:dyDescent="0.25">
      <c r="A1241" s="33" t="s">
        <v>152</v>
      </c>
      <c r="B1241" s="45" t="s">
        <v>229</v>
      </c>
      <c r="C1241" s="12" t="s">
        <v>43</v>
      </c>
      <c r="D1241" s="199">
        <v>0.84926571991746547</v>
      </c>
      <c r="E1241" s="183">
        <v>0.68649049691409547</v>
      </c>
      <c r="F1241" s="183">
        <v>1.1355499292974509</v>
      </c>
      <c r="G1241" s="183">
        <v>1.1659826749272639</v>
      </c>
      <c r="H1241" s="183">
        <v>0.39876391008204981</v>
      </c>
    </row>
    <row r="1242" spans="1:8" x14ac:dyDescent="0.25">
      <c r="A1242" s="33" t="s">
        <v>152</v>
      </c>
      <c r="B1242" s="45" t="s">
        <v>229</v>
      </c>
      <c r="C1242" s="12" t="s">
        <v>44</v>
      </c>
      <c r="D1242" s="199">
        <v>12.529658157698428</v>
      </c>
      <c r="E1242" s="199">
        <v>3.4137284023814551</v>
      </c>
      <c r="F1242" s="199">
        <v>28.562483636981877</v>
      </c>
      <c r="G1242" s="183">
        <v>6.6010960039823452</v>
      </c>
      <c r="H1242" s="199">
        <v>20.962512596729479</v>
      </c>
    </row>
    <row r="1243" spans="1:8" x14ac:dyDescent="0.25">
      <c r="A1243" s="33" t="s">
        <v>152</v>
      </c>
      <c r="B1243" s="45" t="s">
        <v>229</v>
      </c>
      <c r="C1243" s="12" t="s">
        <v>56</v>
      </c>
      <c r="D1243" s="199">
        <v>28.749126977264556</v>
      </c>
      <c r="E1243" s="199">
        <v>25.288333696117377</v>
      </c>
      <c r="F1243" s="199">
        <v>34.835867023077554</v>
      </c>
      <c r="G1243" s="199">
        <v>27.842725698964735</v>
      </c>
      <c r="H1243" s="199">
        <v>30.03840249552194</v>
      </c>
    </row>
    <row r="1244" spans="1:8" x14ac:dyDescent="0.25">
      <c r="A1244" s="33" t="s">
        <v>152</v>
      </c>
      <c r="B1244" s="45" t="s">
        <v>229</v>
      </c>
      <c r="C1244" s="12" t="s">
        <v>45</v>
      </c>
      <c r="D1244" s="183">
        <v>0.22183695997306016</v>
      </c>
      <c r="E1244" s="183">
        <v>0.33991808778801852</v>
      </c>
      <c r="F1244" s="183">
        <v>1.4159392739721508E-2</v>
      </c>
      <c r="G1244" s="183">
        <v>0.25587239249217331</v>
      </c>
      <c r="H1244" s="183">
        <v>0.17342457248998827</v>
      </c>
    </row>
    <row r="1245" spans="1:8" x14ac:dyDescent="0.25">
      <c r="A1245" s="33" t="s">
        <v>152</v>
      </c>
      <c r="B1245" s="45" t="s">
        <v>229</v>
      </c>
      <c r="C1245" s="12" t="s">
        <v>46</v>
      </c>
      <c r="D1245" s="199">
        <v>3.8181461712242544</v>
      </c>
      <c r="E1245" s="199">
        <v>5.0698283292264428</v>
      </c>
      <c r="F1245" s="183">
        <v>1.6167249082886979</v>
      </c>
      <c r="G1245" s="199">
        <v>2.9540371179269393</v>
      </c>
      <c r="H1245" s="199">
        <v>5.0472647461788549</v>
      </c>
    </row>
    <row r="1246" spans="1:8" x14ac:dyDescent="0.25">
      <c r="A1246" s="33" t="s">
        <v>152</v>
      </c>
      <c r="B1246" s="45" t="s">
        <v>229</v>
      </c>
      <c r="C1246" s="12" t="s">
        <v>47</v>
      </c>
      <c r="D1246" s="199">
        <v>3.3138462016567409</v>
      </c>
      <c r="E1246" s="199">
        <v>4.6029908484233477</v>
      </c>
      <c r="F1246" s="183">
        <v>1.0465370303562673</v>
      </c>
      <c r="G1246" s="199">
        <v>2.7504136698184682</v>
      </c>
      <c r="H1246" s="199">
        <v>4.1152790624438689</v>
      </c>
    </row>
    <row r="1247" spans="1:8" x14ac:dyDescent="0.25">
      <c r="A1247" s="33" t="s">
        <v>152</v>
      </c>
      <c r="B1247" s="45" t="s">
        <v>229</v>
      </c>
      <c r="C1247" s="12" t="s">
        <v>48</v>
      </c>
      <c r="D1247" s="183">
        <v>0.50429996956751633</v>
      </c>
      <c r="E1247" s="183">
        <v>0.466837480803104</v>
      </c>
      <c r="F1247" s="183">
        <v>0.57018787793243142</v>
      </c>
      <c r="G1247" s="183">
        <v>0.20362344810846675</v>
      </c>
      <c r="H1247" s="183">
        <v>0.93198568373499369</v>
      </c>
    </row>
    <row r="1248" spans="1:8" x14ac:dyDescent="0.25">
      <c r="A1248" s="33" t="s">
        <v>152</v>
      </c>
      <c r="B1248" s="45" t="s">
        <v>229</v>
      </c>
      <c r="C1248" s="12" t="s">
        <v>49</v>
      </c>
      <c r="D1248" s="199">
        <v>62.899286939246032</v>
      </c>
      <c r="E1248" s="199">
        <v>57.535529594818946</v>
      </c>
      <c r="F1248" s="199">
        <v>75.234924203099496</v>
      </c>
      <c r="G1248" s="199">
        <v>75.513922630419316</v>
      </c>
      <c r="H1248" s="199">
        <v>50.823004889880352</v>
      </c>
    </row>
    <row r="1249" spans="1:8" x14ac:dyDescent="0.25">
      <c r="A1249" s="33" t="s">
        <v>152</v>
      </c>
      <c r="B1249" s="45" t="s">
        <v>229</v>
      </c>
      <c r="C1249" s="12" t="s">
        <v>50</v>
      </c>
      <c r="D1249" s="199">
        <v>44.701980619509065</v>
      </c>
      <c r="E1249" s="199">
        <v>41.802504280747392</v>
      </c>
      <c r="F1249" s="199">
        <v>50.912872430511968</v>
      </c>
      <c r="G1249" s="199">
        <v>53.629609213357746</v>
      </c>
      <c r="H1249" s="199">
        <v>36.143655464344867</v>
      </c>
    </row>
    <row r="1250" spans="1:8" ht="10.199999999999999" customHeight="1" x14ac:dyDescent="0.25">
      <c r="A1250" s="33" t="s">
        <v>152</v>
      </c>
      <c r="B1250" s="45" t="s">
        <v>230</v>
      </c>
      <c r="C1250" s="12" t="s">
        <v>39</v>
      </c>
      <c r="D1250" s="199">
        <v>62.576486510700647</v>
      </c>
      <c r="E1250" s="199">
        <v>58.057248665676319</v>
      </c>
      <c r="F1250" s="199">
        <v>72.969881607301517</v>
      </c>
      <c r="G1250" s="199">
        <v>74.481515647258945</v>
      </c>
      <c r="H1250" s="199">
        <v>51.179523473801218</v>
      </c>
    </row>
    <row r="1251" spans="1:8" x14ac:dyDescent="0.25">
      <c r="A1251" s="33" t="s">
        <v>152</v>
      </c>
      <c r="B1251" s="45" t="s">
        <v>230</v>
      </c>
      <c r="C1251" s="12" t="s">
        <v>40</v>
      </c>
      <c r="D1251" s="199">
        <v>96.545135496074792</v>
      </c>
      <c r="E1251" s="199">
        <v>95.582828143235275</v>
      </c>
      <c r="F1251" s="199">
        <v>98.357078768364687</v>
      </c>
      <c r="G1251" s="199">
        <v>96.859594198935099</v>
      </c>
      <c r="H1251" s="199">
        <v>96.110422718477196</v>
      </c>
    </row>
    <row r="1252" spans="1:8" x14ac:dyDescent="0.25">
      <c r="A1252" s="33" t="s">
        <v>152</v>
      </c>
      <c r="B1252" s="45" t="s">
        <v>230</v>
      </c>
      <c r="C1252" s="12" t="s">
        <v>55</v>
      </c>
      <c r="D1252" s="199">
        <v>35.426872251678731</v>
      </c>
      <c r="E1252" s="199">
        <v>42.999403970663188</v>
      </c>
      <c r="F1252" s="183">
        <v>21.168436148152587</v>
      </c>
      <c r="G1252" s="199">
        <v>40.555940868130861</v>
      </c>
      <c r="H1252" s="199">
        <v>28.336365153396425</v>
      </c>
    </row>
    <row r="1253" spans="1:8" x14ac:dyDescent="0.25">
      <c r="A1253" s="33" t="s">
        <v>152</v>
      </c>
      <c r="B1253" s="45" t="s">
        <v>230</v>
      </c>
      <c r="C1253" s="12" t="s">
        <v>41</v>
      </c>
      <c r="D1253" s="199">
        <v>19.266264637863788</v>
      </c>
      <c r="E1253" s="199">
        <v>20.983632782384351</v>
      </c>
      <c r="F1253" s="199">
        <v>16.032605821554395</v>
      </c>
      <c r="G1253" s="199">
        <v>21.145651171033865</v>
      </c>
      <c r="H1253" s="199">
        <v>16.668170412507973</v>
      </c>
    </row>
    <row r="1254" spans="1:8" x14ac:dyDescent="0.25">
      <c r="A1254" s="33" t="s">
        <v>152</v>
      </c>
      <c r="B1254" s="45" t="s">
        <v>230</v>
      </c>
      <c r="C1254" s="12" t="s">
        <v>42</v>
      </c>
      <c r="D1254" s="199">
        <v>18.597199998422578</v>
      </c>
      <c r="E1254" s="199">
        <v>20.482848314110864</v>
      </c>
      <c r="F1254" s="199">
        <v>15.0466838671323</v>
      </c>
      <c r="G1254" s="199">
        <v>20.33866061872849</v>
      </c>
      <c r="H1254" s="199">
        <v>16.189776777362347</v>
      </c>
    </row>
    <row r="1255" spans="1:8" x14ac:dyDescent="0.25">
      <c r="A1255" s="33" t="s">
        <v>152</v>
      </c>
      <c r="B1255" s="45" t="s">
        <v>230</v>
      </c>
      <c r="C1255" s="12" t="s">
        <v>43</v>
      </c>
      <c r="D1255" s="183">
        <v>0.6690646394412022</v>
      </c>
      <c r="E1255" s="183">
        <v>0.50078446827347212</v>
      </c>
      <c r="F1255" s="183">
        <v>0.9859219544221336</v>
      </c>
      <c r="G1255" s="183">
        <v>0.80699055230529471</v>
      </c>
      <c r="H1255" s="183">
        <v>0.47839363514560623</v>
      </c>
    </row>
    <row r="1256" spans="1:8" x14ac:dyDescent="0.25">
      <c r="A1256" s="33" t="s">
        <v>152</v>
      </c>
      <c r="B1256" s="45" t="s">
        <v>230</v>
      </c>
      <c r="C1256" s="12" t="s">
        <v>44</v>
      </c>
      <c r="D1256" s="199">
        <v>11.862507871421284</v>
      </c>
      <c r="E1256" s="199">
        <v>4.498335999876419</v>
      </c>
      <c r="F1256" s="199">
        <v>25.728620022864767</v>
      </c>
      <c r="G1256" s="199">
        <v>5.8356595259862241</v>
      </c>
      <c r="H1256" s="199">
        <v>20.194120132661872</v>
      </c>
    </row>
    <row r="1257" spans="1:8" x14ac:dyDescent="0.25">
      <c r="A1257" s="33" t="s">
        <v>152</v>
      </c>
      <c r="B1257" s="45" t="s">
        <v>230</v>
      </c>
      <c r="C1257" s="12" t="s">
        <v>56</v>
      </c>
      <c r="D1257" s="199">
        <v>29.866886369037328</v>
      </c>
      <c r="E1257" s="199">
        <v>26.924248824694384</v>
      </c>
      <c r="F1257" s="199">
        <v>35.407623728600051</v>
      </c>
      <c r="G1257" s="199">
        <v>29.184124159514379</v>
      </c>
      <c r="H1257" s="199">
        <v>30.81074784859193</v>
      </c>
    </row>
    <row r="1258" spans="1:8" x14ac:dyDescent="0.25">
      <c r="A1258" s="33" t="s">
        <v>152</v>
      </c>
      <c r="B1258" s="45" t="s">
        <v>230</v>
      </c>
      <c r="C1258" s="12" t="s">
        <v>45</v>
      </c>
      <c r="D1258" s="183">
        <v>0.12260436607392541</v>
      </c>
      <c r="E1258" s="183">
        <v>0.17720656561711778</v>
      </c>
      <c r="F1258" s="183">
        <v>1.9793047192717326E-2</v>
      </c>
      <c r="G1258" s="183">
        <v>0.13821847427001119</v>
      </c>
      <c r="H1258" s="183">
        <v>0.10101917131895934</v>
      </c>
    </row>
    <row r="1259" spans="1:8" x14ac:dyDescent="0.25">
      <c r="A1259" s="33" t="s">
        <v>152</v>
      </c>
      <c r="B1259" s="45" t="s">
        <v>230</v>
      </c>
      <c r="C1259" s="12" t="s">
        <v>46</v>
      </c>
      <c r="D1259" s="199">
        <v>3.4548645039250263</v>
      </c>
      <c r="E1259" s="199">
        <v>4.4171718567644209</v>
      </c>
      <c r="F1259" s="183">
        <v>1.6429212316354311</v>
      </c>
      <c r="G1259" s="199">
        <v>3.1404058010646971</v>
      </c>
      <c r="H1259" s="199">
        <v>3.889577281522846</v>
      </c>
    </row>
    <row r="1260" spans="1:8" x14ac:dyDescent="0.25">
      <c r="A1260" s="33" t="s">
        <v>152</v>
      </c>
      <c r="B1260" s="45" t="s">
        <v>230</v>
      </c>
      <c r="C1260" s="12" t="s">
        <v>47</v>
      </c>
      <c r="D1260" s="199">
        <v>2.9419099138112377</v>
      </c>
      <c r="E1260" s="199">
        <v>3.7051905176938309</v>
      </c>
      <c r="F1260" s="183">
        <v>1.5047171593410569</v>
      </c>
      <c r="G1260" s="199">
        <v>2.7128704880413115</v>
      </c>
      <c r="H1260" s="199">
        <v>3.2585377064282248</v>
      </c>
    </row>
    <row r="1261" spans="1:8" x14ac:dyDescent="0.25">
      <c r="A1261" s="33" t="s">
        <v>152</v>
      </c>
      <c r="B1261" s="45" t="s">
        <v>230</v>
      </c>
      <c r="C1261" s="12" t="s">
        <v>48</v>
      </c>
      <c r="D1261" s="183">
        <v>0.51295459011377043</v>
      </c>
      <c r="E1261" s="183">
        <v>0.71198133907059291</v>
      </c>
      <c r="F1261" s="183">
        <v>0.13820407229437628</v>
      </c>
      <c r="G1261" s="183">
        <v>0.42753531302338627</v>
      </c>
      <c r="H1261" s="183">
        <v>0.63103957509462072</v>
      </c>
    </row>
    <row r="1262" spans="1:8" x14ac:dyDescent="0.25">
      <c r="A1262" s="33" t="s">
        <v>152</v>
      </c>
      <c r="B1262" s="45" t="s">
        <v>230</v>
      </c>
      <c r="C1262" s="12" t="s">
        <v>49</v>
      </c>
      <c r="D1262" s="199">
        <v>64.815784025954599</v>
      </c>
      <c r="E1262" s="199">
        <v>60.740249889524698</v>
      </c>
      <c r="F1262" s="199">
        <v>74.188744237869173</v>
      </c>
      <c r="G1262" s="199">
        <v>76.896373831884233</v>
      </c>
      <c r="H1262" s="199">
        <v>53.250752651160724</v>
      </c>
    </row>
    <row r="1263" spans="1:8" x14ac:dyDescent="0.25">
      <c r="A1263" s="33" t="s">
        <v>152</v>
      </c>
      <c r="B1263" s="45" t="s">
        <v>230</v>
      </c>
      <c r="C1263" s="12" t="s">
        <v>50</v>
      </c>
      <c r="D1263" s="199">
        <v>46.064005738789291</v>
      </c>
      <c r="E1263" s="199">
        <v>44.130873325471001</v>
      </c>
      <c r="F1263" s="199">
        <v>50.204919110802294</v>
      </c>
      <c r="G1263" s="199">
        <v>54.611408558121802</v>
      </c>
      <c r="H1263" s="199">
        <v>37.870176485622785</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34"/>
  <sheetViews>
    <sheetView showGridLines="0" zoomScale="76" zoomScaleNormal="76" workbookViewId="0">
      <pane xSplit="2" ySplit="2" topLeftCell="BZ3" activePane="bottomRight" state="frozen"/>
      <selection pane="topRight" activeCell="C1" sqref="C1"/>
      <selection pane="bottomLeft" activeCell="A3" sqref="A3"/>
      <selection pane="bottomRight" activeCell="CM35" sqref="CM35"/>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92" s="9" customFormat="1" ht="111.75" customHeight="1" x14ac:dyDescent="0.25">
      <c r="AS1" s="2"/>
      <c r="BC1" s="112"/>
      <c r="BD1" s="112"/>
    </row>
    <row r="2" spans="1:92" ht="26.4" customHeight="1" thickBot="1" x14ac:dyDescent="0.3">
      <c r="A2" s="240" t="s">
        <v>10</v>
      </c>
      <c r="B2" s="240"/>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c r="CN2" s="149" t="s">
        <v>230</v>
      </c>
    </row>
    <row r="3" spans="1:92" ht="15.75" customHeight="1" x14ac:dyDescent="0.25">
      <c r="A3" s="246"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c r="CD3" s="117">
        <v>0.58738721364605784</v>
      </c>
      <c r="CE3" s="117">
        <v>0.59287953428950069</v>
      </c>
      <c r="CF3" s="117">
        <v>0.58351657624735076</v>
      </c>
      <c r="CG3" s="117">
        <v>0.58947544928708395</v>
      </c>
      <c r="CH3" s="117">
        <v>0.59473111522793365</v>
      </c>
      <c r="CI3" s="117">
        <v>0.585203521116477</v>
      </c>
      <c r="CJ3" s="117">
        <v>0.60169656320163234</v>
      </c>
      <c r="CK3" s="117">
        <v>0.582374129660578</v>
      </c>
      <c r="CL3" s="117">
        <v>0.59545217848273768</v>
      </c>
      <c r="CM3" s="117">
        <v>0.59246357329845023</v>
      </c>
      <c r="CN3" s="117">
        <v>0.58214801137696504</v>
      </c>
    </row>
    <row r="4" spans="1:92" ht="15.75" customHeight="1" x14ac:dyDescent="0.25">
      <c r="A4" s="247"/>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c r="CD4" s="120">
        <v>0.41261278635394211</v>
      </c>
      <c r="CE4" s="120">
        <v>0.40712046571049726</v>
      </c>
      <c r="CF4" s="120">
        <v>0.41648342375265096</v>
      </c>
      <c r="CG4" s="120">
        <v>0.41052455071291588</v>
      </c>
      <c r="CH4" s="120">
        <v>0.40526888477207074</v>
      </c>
      <c r="CI4" s="120">
        <v>0.4147964788835331</v>
      </c>
      <c r="CJ4" s="120">
        <v>0.39830343679836383</v>
      </c>
      <c r="CK4" s="120">
        <v>0.41762587033942572</v>
      </c>
      <c r="CL4" s="120">
        <v>0.40454782151726232</v>
      </c>
      <c r="CM4" s="120">
        <v>0.40753642670153473</v>
      </c>
      <c r="CN4" s="120">
        <v>0.41785198862303324</v>
      </c>
    </row>
    <row r="5" spans="1:92" ht="15.75" customHeight="1" x14ac:dyDescent="0.25">
      <c r="A5" s="242"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c r="CD5" s="117">
        <v>7.0527851182578566E-2</v>
      </c>
      <c r="CE5" s="117">
        <v>6.3913670067150569E-2</v>
      </c>
      <c r="CF5" s="117">
        <v>7.0793110877863594E-2</v>
      </c>
      <c r="CG5" s="117">
        <v>6.2697164868338096E-2</v>
      </c>
      <c r="CH5" s="117">
        <v>6.2446804318780726E-2</v>
      </c>
      <c r="CI5" s="117">
        <v>7.1987836402981273E-2</v>
      </c>
      <c r="CJ5" s="117">
        <v>6.2138981596545503E-2</v>
      </c>
      <c r="CK5" s="117">
        <v>6.1821063537951144E-2</v>
      </c>
      <c r="CL5" s="117">
        <v>6.5307315705571384E-2</v>
      </c>
      <c r="CM5" s="117">
        <v>6.5573995670034191E-2</v>
      </c>
      <c r="CN5" s="117">
        <v>6.3891605658654704E-2</v>
      </c>
    </row>
    <row r="6" spans="1:92" ht="15.75" customHeight="1" x14ac:dyDescent="0.25">
      <c r="A6" s="243"/>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c r="CD6" s="120">
        <v>0.92947214881742146</v>
      </c>
      <c r="CE6" s="120">
        <v>0.93608632993284924</v>
      </c>
      <c r="CF6" s="120">
        <v>0.92920688912213312</v>
      </c>
      <c r="CG6" s="120">
        <v>0.93730283513166135</v>
      </c>
      <c r="CH6" s="120">
        <v>0.93755319568122164</v>
      </c>
      <c r="CI6" s="120">
        <v>0.92801216359702265</v>
      </c>
      <c r="CJ6" s="120">
        <v>0.9378610184034557</v>
      </c>
      <c r="CK6" s="120">
        <v>0.93817893646205297</v>
      </c>
      <c r="CL6" s="120">
        <v>0.93469268429442853</v>
      </c>
      <c r="CM6" s="120">
        <v>0.9344260043299657</v>
      </c>
      <c r="CN6" s="120">
        <v>0.93610839434134219</v>
      </c>
    </row>
    <row r="7" spans="1:92" ht="15.75" customHeight="1" x14ac:dyDescent="0.25">
      <c r="A7" s="244"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c r="CD7" s="117">
        <v>0.54769006269574516</v>
      </c>
      <c r="CE7" s="117">
        <v>0.5416611704675095</v>
      </c>
      <c r="CF7" s="117">
        <v>0.56230943726235927</v>
      </c>
      <c r="CG7" s="117">
        <v>0.54579886775151798</v>
      </c>
      <c r="CH7" s="117">
        <v>0.54867517730067239</v>
      </c>
      <c r="CI7" s="117">
        <v>0.55310190512357005</v>
      </c>
      <c r="CJ7" s="117">
        <v>0.55741268582391801</v>
      </c>
      <c r="CK7" s="117">
        <v>0.556055960584392</v>
      </c>
      <c r="CL7" s="117">
        <v>0.53906454002981963</v>
      </c>
      <c r="CM7" s="117">
        <v>0.55754443864421399</v>
      </c>
      <c r="CN7" s="117">
        <v>0.57386983940021086</v>
      </c>
    </row>
    <row r="8" spans="1:92" ht="15.75" customHeight="1" x14ac:dyDescent="0.25">
      <c r="A8" s="245"/>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c r="CD8" s="123">
        <v>0.45230993730425478</v>
      </c>
      <c r="CE8" s="123">
        <v>0.45833882953249039</v>
      </c>
      <c r="CF8" s="123">
        <v>0.43769056273764984</v>
      </c>
      <c r="CG8" s="123">
        <v>0.45420113224848208</v>
      </c>
      <c r="CH8" s="123">
        <v>0.45132482269932195</v>
      </c>
      <c r="CI8" s="123">
        <v>0.44689809487644305</v>
      </c>
      <c r="CJ8" s="123">
        <v>0.4425873141760695</v>
      </c>
      <c r="CK8" s="123">
        <v>0.44394403941561</v>
      </c>
      <c r="CL8" s="123">
        <v>0.46093545997018048</v>
      </c>
      <c r="CM8" s="123">
        <v>0.44245556135576003</v>
      </c>
      <c r="CN8" s="123">
        <v>0.42613016059978226</v>
      </c>
    </row>
    <row r="9" spans="1:92" ht="15.75" customHeight="1" x14ac:dyDescent="0.25">
      <c r="A9" s="244"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c r="CD9" s="124">
        <v>0.1497869036363961</v>
      </c>
      <c r="CE9" s="124">
        <v>0.15525065419775386</v>
      </c>
      <c r="CF9" s="124">
        <v>0.14920248202957836</v>
      </c>
      <c r="CG9" s="124">
        <v>0.15150838999629071</v>
      </c>
      <c r="CH9" s="124">
        <v>0.16053509734094257</v>
      </c>
      <c r="CI9" s="124">
        <v>0.14622387669009357</v>
      </c>
      <c r="CJ9" s="124">
        <v>0.14418565426907254</v>
      </c>
      <c r="CK9" s="124">
        <v>0.15928461244481226</v>
      </c>
      <c r="CL9" s="124">
        <v>0.16040456199259631</v>
      </c>
      <c r="CM9" s="124">
        <v>0.15547994569814577</v>
      </c>
      <c r="CN9" s="124">
        <v>0.16111363566822923</v>
      </c>
    </row>
    <row r="10" spans="1:92" ht="15.75" customHeight="1" x14ac:dyDescent="0.25">
      <c r="A10" s="248"/>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c r="CD10" s="124">
        <v>0.2185728995032768</v>
      </c>
      <c r="CE10" s="124">
        <v>0.21504853151818334</v>
      </c>
      <c r="CF10" s="124">
        <v>0.22511646553811751</v>
      </c>
      <c r="CG10" s="124">
        <v>0.21104540706066019</v>
      </c>
      <c r="CH10" s="124">
        <v>0.19483529292422513</v>
      </c>
      <c r="CI10" s="124">
        <v>0.22298037190630951</v>
      </c>
      <c r="CJ10" s="124">
        <v>0.2233617562627373</v>
      </c>
      <c r="CK10" s="124">
        <v>0.20193630698546744</v>
      </c>
      <c r="CL10" s="124">
        <v>0.2075168717506374</v>
      </c>
      <c r="CM10" s="124">
        <v>0.2121679269962656</v>
      </c>
      <c r="CN10" s="124">
        <v>0.20964105162104332</v>
      </c>
    </row>
    <row r="11" spans="1:92" ht="15.75" customHeight="1" x14ac:dyDescent="0.25">
      <c r="A11" s="248"/>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c r="CD11" s="124">
        <v>0.22556691855181091</v>
      </c>
      <c r="CE11" s="124">
        <v>0.21907681991156483</v>
      </c>
      <c r="CF11" s="124">
        <v>0.21649669540497882</v>
      </c>
      <c r="CG11" s="124">
        <v>0.21945581147963009</v>
      </c>
      <c r="CH11" s="124">
        <v>0.22803778104878916</v>
      </c>
      <c r="CI11" s="124">
        <v>0.22713888564892154</v>
      </c>
      <c r="CJ11" s="124">
        <v>0.21613166080749846</v>
      </c>
      <c r="CK11" s="124">
        <v>0.22296182439633616</v>
      </c>
      <c r="CL11" s="124">
        <v>0.21687614780938491</v>
      </c>
      <c r="CM11" s="124">
        <v>0.22225393319519834</v>
      </c>
      <c r="CN11" s="124">
        <v>0.22720711648242425</v>
      </c>
    </row>
    <row r="12" spans="1:92" ht="15.75" customHeight="1" x14ac:dyDescent="0.25">
      <c r="A12" s="248"/>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c r="CD12" s="124">
        <v>0.32387741229929268</v>
      </c>
      <c r="CE12" s="124">
        <v>0.33551819548150397</v>
      </c>
      <c r="CF12" s="124">
        <v>0.32285484052327085</v>
      </c>
      <c r="CG12" s="124">
        <v>0.3314359320877493</v>
      </c>
      <c r="CH12" s="124">
        <v>0.33132243924095645</v>
      </c>
      <c r="CI12" s="124">
        <v>0.31789336345651303</v>
      </c>
      <c r="CJ12" s="124">
        <v>0.3295200117892278</v>
      </c>
      <c r="CK12" s="124">
        <v>0.33166981864217626</v>
      </c>
      <c r="CL12" s="124">
        <v>0.33023880497880309</v>
      </c>
      <c r="CM12" s="124">
        <v>0.32592664092169193</v>
      </c>
      <c r="CN12" s="124">
        <v>0.31427620478717749</v>
      </c>
    </row>
    <row r="13" spans="1:92" ht="15.75" customHeight="1" x14ac:dyDescent="0.25">
      <c r="A13" s="245"/>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c r="CD13" s="125">
        <v>8.2195867762503871E-2</v>
      </c>
      <c r="CE13" s="125">
        <v>7.510579889099249E-2</v>
      </c>
      <c r="CF13" s="125">
        <v>8.6329516504056472E-2</v>
      </c>
      <c r="CG13" s="125">
        <v>8.6554460207341505E-2</v>
      </c>
      <c r="CH13" s="125">
        <v>8.5269389445084276E-2</v>
      </c>
      <c r="CI13" s="125">
        <v>8.5763502298175073E-2</v>
      </c>
      <c r="CJ13" s="125">
        <v>8.6800916871448364E-2</v>
      </c>
      <c r="CK13" s="125">
        <v>8.4147437531221267E-2</v>
      </c>
      <c r="CL13" s="125">
        <v>8.4963614649126926E-2</v>
      </c>
      <c r="CM13" s="125">
        <v>8.4171553188682746E-2</v>
      </c>
      <c r="CN13" s="125">
        <v>8.776199144111882E-2</v>
      </c>
    </row>
    <row r="14" spans="1:92" ht="15.75" customHeight="1" x14ac:dyDescent="0.25">
      <c r="A14" s="242"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c r="CD14" s="124">
        <v>3.1171441322083489E-2</v>
      </c>
      <c r="CE14" s="124">
        <v>2.1702261173175037E-2</v>
      </c>
      <c r="CF14" s="124">
        <v>2.7140330828788136E-2</v>
      </c>
      <c r="CG14" s="124">
        <v>3.3220541561144137E-2</v>
      </c>
      <c r="CH14" s="124">
        <v>2.4277116101741558E-2</v>
      </c>
      <c r="CI14" s="124">
        <v>3.1580191563835958E-2</v>
      </c>
      <c r="CJ14" s="124">
        <v>3.2200590454127639E-2</v>
      </c>
      <c r="CK14" s="124">
        <v>3.0953873049522615E-2</v>
      </c>
      <c r="CL14" s="124">
        <v>3.4603877670465702E-2</v>
      </c>
      <c r="CM14" s="124">
        <v>3.5087091085236194E-2</v>
      </c>
      <c r="CN14" s="124">
        <v>3.6481209424547807E-2</v>
      </c>
    </row>
    <row r="15" spans="1:92" ht="15.75" customHeight="1" x14ac:dyDescent="0.25">
      <c r="A15" s="249"/>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c r="CD15" s="124">
        <v>0.40884261163575131</v>
      </c>
      <c r="CE15" s="124">
        <v>0.41181222707041948</v>
      </c>
      <c r="CF15" s="124">
        <v>0.40202922387273288</v>
      </c>
      <c r="CG15" s="124">
        <v>0.39350135916698242</v>
      </c>
      <c r="CH15" s="124">
        <v>0.39376555482237358</v>
      </c>
      <c r="CI15" s="124">
        <v>0.39015085525446375</v>
      </c>
      <c r="CJ15" s="124">
        <v>0.41907885132941586</v>
      </c>
      <c r="CK15" s="124">
        <v>0.37818311495892248</v>
      </c>
      <c r="CL15" s="124">
        <v>0.41556794509975042</v>
      </c>
      <c r="CM15" s="124">
        <v>0.40068611769138213</v>
      </c>
      <c r="CN15" s="124">
        <v>0.38351010309269884</v>
      </c>
    </row>
    <row r="16" spans="1:92" ht="15.75" customHeight="1" x14ac:dyDescent="0.25">
      <c r="A16" s="249"/>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c r="CD16" s="124">
        <v>0.35616523496257813</v>
      </c>
      <c r="CE16" s="124">
        <v>0.36473148865510185</v>
      </c>
      <c r="CF16" s="124">
        <v>0.35933907612048199</v>
      </c>
      <c r="CG16" s="124">
        <v>0.37804050304471182</v>
      </c>
      <c r="CH16" s="124">
        <v>0.36972783487837979</v>
      </c>
      <c r="CI16" s="124">
        <v>0.36563487024694319</v>
      </c>
      <c r="CJ16" s="124">
        <v>0.34865640452830216</v>
      </c>
      <c r="CK16" s="124">
        <v>0.38265637622545401</v>
      </c>
      <c r="CL16" s="124">
        <v>0.36225861471235049</v>
      </c>
      <c r="CM16" s="124">
        <v>0.35382186641164259</v>
      </c>
      <c r="CN16" s="124">
        <v>0.37255545903292758</v>
      </c>
    </row>
    <row r="17" spans="1:92" ht="15.75" customHeight="1" x14ac:dyDescent="0.25">
      <c r="A17" s="243"/>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c r="CD17" s="125">
        <v>0.2014024827570195</v>
      </c>
      <c r="CE17" s="125">
        <v>0.20026688133437617</v>
      </c>
      <c r="CF17" s="125">
        <v>0.20999615402211957</v>
      </c>
      <c r="CG17" s="125">
        <v>0.19306128417820151</v>
      </c>
      <c r="CH17" s="125">
        <v>0.21045636056646003</v>
      </c>
      <c r="CI17" s="125">
        <v>0.20937772743759711</v>
      </c>
      <c r="CJ17" s="125">
        <v>0.19703041214548733</v>
      </c>
      <c r="CK17" s="125">
        <v>0.20530288798261226</v>
      </c>
      <c r="CL17" s="125">
        <v>0.18438071753820709</v>
      </c>
      <c r="CM17" s="125">
        <v>0.20788587605168035</v>
      </c>
      <c r="CN17" s="125">
        <v>0.19938807154952631</v>
      </c>
    </row>
    <row r="18" spans="1:92" ht="15.75" customHeight="1" x14ac:dyDescent="0.25">
      <c r="A18" s="244"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c r="CD18" s="124">
        <v>0.15015985302105511</v>
      </c>
      <c r="CE18" s="124">
        <v>0.15597919094626234</v>
      </c>
      <c r="CF18" s="124">
        <v>0.17248274115893164</v>
      </c>
      <c r="CG18" s="124">
        <v>0.15755995881869339</v>
      </c>
      <c r="CH18" s="124">
        <v>0.15969954563178268</v>
      </c>
      <c r="CI18" s="124">
        <v>0.16835566081222431</v>
      </c>
      <c r="CJ18" s="124">
        <v>0.160022706141841</v>
      </c>
      <c r="CK18" s="124">
        <v>0.16142056422329151</v>
      </c>
      <c r="CL18" s="124">
        <v>0.1953011551524696</v>
      </c>
      <c r="CM18" s="124">
        <v>0.18530195189589674</v>
      </c>
      <c r="CN18" s="124">
        <v>0.19731178250214745</v>
      </c>
    </row>
    <row r="19" spans="1:92" ht="15.75" customHeight="1" x14ac:dyDescent="0.25">
      <c r="A19" s="248"/>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c r="CD19" s="124">
        <v>2.8934392087623651E-2</v>
      </c>
      <c r="CE19" s="124">
        <v>3.330862070225471E-2</v>
      </c>
      <c r="CF19" s="124">
        <v>2.0889949851167343E-2</v>
      </c>
      <c r="CG19" s="124">
        <v>3.0079996397074971E-2</v>
      </c>
      <c r="CH19" s="124">
        <v>3.8556974267276764E-2</v>
      </c>
      <c r="CI19" s="124">
        <v>2.3523625033549492E-2</v>
      </c>
      <c r="CJ19" s="124">
        <v>3.7240549130353184E-2</v>
      </c>
      <c r="CK19" s="124">
        <v>3.3730127344211686E-2</v>
      </c>
      <c r="CL19" s="124">
        <v>2.5370471680418831E-2</v>
      </c>
      <c r="CM19" s="124">
        <v>3.715356570022E-2</v>
      </c>
      <c r="CN19" s="124">
        <v>2.6132220966545158E-2</v>
      </c>
    </row>
    <row r="20" spans="1:92" ht="15.75" customHeight="1" x14ac:dyDescent="0.25">
      <c r="A20" s="248"/>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c r="CD20" s="124">
        <v>0.79115027507258862</v>
      </c>
      <c r="CE20" s="124">
        <v>0.78458049296159027</v>
      </c>
      <c r="CF20" s="124">
        <v>0.77420667621735551</v>
      </c>
      <c r="CG20" s="124">
        <v>0.78650275982420093</v>
      </c>
      <c r="CH20" s="124">
        <v>0.75956488813389522</v>
      </c>
      <c r="CI20" s="124">
        <v>0.78429089219381498</v>
      </c>
      <c r="CJ20" s="124">
        <v>0.77499635074717188</v>
      </c>
      <c r="CK20" s="124">
        <v>0.783308724689735</v>
      </c>
      <c r="CL20" s="124">
        <v>0.74340198936019142</v>
      </c>
      <c r="CM20" s="124">
        <v>0.7357568520339135</v>
      </c>
      <c r="CN20" s="124">
        <v>0.7350773252989512</v>
      </c>
    </row>
    <row r="21" spans="1:92" ht="15.75" customHeight="1" x14ac:dyDescent="0.25">
      <c r="A21" s="248"/>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c r="CD21" s="124">
        <v>4.5095540896471897E-3</v>
      </c>
      <c r="CE21" s="124">
        <v>6.2597588161197471E-3</v>
      </c>
      <c r="CF21" s="124">
        <v>5.5766077950042021E-3</v>
      </c>
      <c r="CG21" s="124">
        <v>5.6193486978112746E-3</v>
      </c>
      <c r="CH21" s="124">
        <v>5.0929230044658366E-3</v>
      </c>
      <c r="CI21" s="124">
        <v>6.1082541224206435E-3</v>
      </c>
      <c r="CJ21" s="124">
        <v>7.1516247106708959E-3</v>
      </c>
      <c r="CK21" s="124">
        <v>3.4132537945743614E-3</v>
      </c>
      <c r="CL21" s="124">
        <v>6.7087429602735336E-3</v>
      </c>
      <c r="CM21" s="124">
        <v>5.9523969952403897E-3</v>
      </c>
      <c r="CN21" s="124">
        <v>5.3540557586364028E-3</v>
      </c>
    </row>
    <row r="22" spans="1:92" ht="15.75" customHeight="1" x14ac:dyDescent="0.25">
      <c r="A22" s="248"/>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c r="CD22" s="124">
        <v>2.522661851891329E-2</v>
      </c>
      <c r="CE22" s="124">
        <v>1.9000708999794065E-2</v>
      </c>
      <c r="CF22" s="124">
        <v>2.6703756642882371E-2</v>
      </c>
      <c r="CG22" s="124">
        <v>1.9552897865825699E-2</v>
      </c>
      <c r="CH22" s="124">
        <v>3.7005143939270617E-2</v>
      </c>
      <c r="CI22" s="124">
        <v>1.7578006701350901E-2</v>
      </c>
      <c r="CJ22" s="124">
        <v>2.0267850428531953E-2</v>
      </c>
      <c r="CK22" s="124">
        <v>1.8072893575965164E-2</v>
      </c>
      <c r="CL22" s="124">
        <v>2.9033672131159129E-2</v>
      </c>
      <c r="CM22" s="124">
        <v>3.5595618225942517E-2</v>
      </c>
      <c r="CN22" s="124">
        <v>3.5408417433037992E-2</v>
      </c>
    </row>
    <row r="23" spans="1:92" ht="15.75" customHeight="1" x14ac:dyDescent="0.25">
      <c r="A23" s="245"/>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c r="CD23" s="125">
        <v>1.930854146957561E-5</v>
      </c>
      <c r="CE23" s="125">
        <v>8.7122757397607611E-4</v>
      </c>
      <c r="CF23" s="125">
        <v>1.4026833465497905E-4</v>
      </c>
      <c r="CG23" s="125">
        <v>6.850386634244933E-4</v>
      </c>
      <c r="CH23" s="125">
        <v>8.0525023313174679E-5</v>
      </c>
      <c r="CI23" s="125">
        <v>1.4356113664195684E-4</v>
      </c>
      <c r="CJ23" s="125">
        <v>3.2091884142961951E-4</v>
      </c>
      <c r="CK23" s="125">
        <v>5.4436372229766458E-5</v>
      </c>
      <c r="CL23" s="125">
        <v>1.839687430588541E-4</v>
      </c>
      <c r="CM23" s="125">
        <v>2.3961514878562126E-4</v>
      </c>
      <c r="CN23" s="125">
        <v>7.1619804068771516E-4</v>
      </c>
    </row>
    <row r="24" spans="1:92" ht="15.75" customHeight="1" x14ac:dyDescent="0.25">
      <c r="A24" s="244"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c r="CD24" s="124">
        <v>0.42686272490946892</v>
      </c>
      <c r="CE24" s="124">
        <v>0.42091939255930599</v>
      </c>
      <c r="CF24" s="124">
        <v>0.42620250723996028</v>
      </c>
      <c r="CG24" s="124">
        <v>0.42168947201833162</v>
      </c>
      <c r="CH24" s="124">
        <v>0.4190266055060024</v>
      </c>
      <c r="CI24" s="124">
        <v>0.41112836691959953</v>
      </c>
      <c r="CJ24" s="124">
        <v>0.413710467670036</v>
      </c>
      <c r="CK24" s="124">
        <v>0.42758675449014399</v>
      </c>
      <c r="CL24" s="124">
        <v>0.38437955492031539</v>
      </c>
      <c r="CM24" s="124">
        <v>0.40498250309571782</v>
      </c>
      <c r="CN24" s="124">
        <v>0.43343914587111043</v>
      </c>
    </row>
    <row r="25" spans="1:92" ht="15.75" customHeight="1" x14ac:dyDescent="0.25">
      <c r="A25" s="248"/>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c r="CD25" s="124">
        <v>0.53410711810698552</v>
      </c>
      <c r="CE25" s="124">
        <v>0.54440635907551105</v>
      </c>
      <c r="CF25" s="124">
        <v>0.5346258096952754</v>
      </c>
      <c r="CG25" s="124">
        <v>0.54411398020665458</v>
      </c>
      <c r="CH25" s="124">
        <v>0.54371659694355889</v>
      </c>
      <c r="CI25" s="124">
        <v>0.55376978148352085</v>
      </c>
      <c r="CJ25" s="124">
        <v>0.54887911055850425</v>
      </c>
      <c r="CK25" s="124">
        <v>0.53528134371214997</v>
      </c>
      <c r="CL25" s="124">
        <v>0.57988263013348829</v>
      </c>
      <c r="CM25" s="124">
        <v>0.55994239755836694</v>
      </c>
      <c r="CN25" s="124">
        <v>0.52411355386734149</v>
      </c>
    </row>
    <row r="26" spans="1:92" ht="15.75" customHeight="1" x14ac:dyDescent="0.25">
      <c r="A26" s="248"/>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c r="CD26" s="124">
        <v>1.9092778720011978E-2</v>
      </c>
      <c r="CE26" s="124">
        <v>2.0800440859632903E-2</v>
      </c>
      <c r="CF26" s="124">
        <v>2.6369645978365087E-2</v>
      </c>
      <c r="CG26" s="124">
        <v>2.3524761536756929E-2</v>
      </c>
      <c r="CH26" s="124">
        <v>2.394006324291725E-2</v>
      </c>
      <c r="CI26" s="124">
        <v>2.1760508970454059E-2</v>
      </c>
      <c r="CJ26" s="124">
        <v>2.3213341026823962E-2</v>
      </c>
      <c r="CK26" s="124">
        <v>2.1973023487706203E-2</v>
      </c>
      <c r="CL26" s="124">
        <v>2.377210606659234E-2</v>
      </c>
      <c r="CM26" s="124">
        <v>1.9722785659717291E-2</v>
      </c>
      <c r="CN26" s="124">
        <v>2.3533001602330742E-2</v>
      </c>
    </row>
    <row r="27" spans="1:92" ht="15.75" customHeight="1" x14ac:dyDescent="0.25">
      <c r="A27" s="245"/>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c r="CD27" s="125">
        <v>1.993737819206157E-2</v>
      </c>
      <c r="CE27" s="125">
        <v>1.3873807505548608E-2</v>
      </c>
      <c r="CF27" s="125">
        <v>1.2802037086402011E-2</v>
      </c>
      <c r="CG27" s="125">
        <v>1.067178623884363E-2</v>
      </c>
      <c r="CH27" s="125">
        <v>1.3316734307522901E-2</v>
      </c>
      <c r="CI27" s="125">
        <v>1.3341342626436136E-2</v>
      </c>
      <c r="CJ27" s="125">
        <v>1.4197080744625966E-2</v>
      </c>
      <c r="CK27" s="125">
        <v>1.5158878310006165E-2</v>
      </c>
      <c r="CL27" s="125">
        <v>1.1965708880151849E-2</v>
      </c>
      <c r="CM27" s="125">
        <v>1.5352313686176323E-2</v>
      </c>
      <c r="CN27" s="125">
        <v>1.8914298659213079E-2</v>
      </c>
    </row>
    <row r="28" spans="1:92" ht="14.1" customHeight="1" x14ac:dyDescent="0.25">
      <c r="A28" s="244"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c r="CD28" s="200">
        <v>35.255015524884669</v>
      </c>
      <c r="CE28" s="200">
        <v>34.859351607005543</v>
      </c>
      <c r="CF28" s="200">
        <v>35.088775347998542</v>
      </c>
      <c r="CG28" s="200">
        <v>35.497319475795777</v>
      </c>
      <c r="CH28" s="200">
        <v>34.737542665213873</v>
      </c>
      <c r="CI28" s="200">
        <v>34.691090881816535</v>
      </c>
      <c r="CJ28" s="200">
        <v>34.843811675399799</v>
      </c>
      <c r="CK28" s="200">
        <v>34.841849171180776</v>
      </c>
      <c r="CL28" s="200">
        <v>34.703053272655289</v>
      </c>
      <c r="CM28" s="200">
        <v>34.689696439655137</v>
      </c>
      <c r="CN28" s="200">
        <v>35.249924603383867</v>
      </c>
    </row>
    <row r="29" spans="1:92" ht="14.4" customHeight="1" x14ac:dyDescent="0.25">
      <c r="A29" s="248"/>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c r="CD29" s="200">
        <v>37.639247195975891</v>
      </c>
      <c r="CE29" s="200">
        <v>37.498478741729215</v>
      </c>
      <c r="CF29" s="200">
        <v>37.540186956219124</v>
      </c>
      <c r="CG29" s="200">
        <v>37.841456319218409</v>
      </c>
      <c r="CH29" s="200">
        <v>37.28291787063732</v>
      </c>
      <c r="CI29" s="200">
        <v>37.501587379473428</v>
      </c>
      <c r="CJ29" s="200">
        <v>37.164970445472228</v>
      </c>
      <c r="CK29" s="200">
        <v>37.461915258072743</v>
      </c>
      <c r="CL29" s="200">
        <v>37.147138883551733</v>
      </c>
      <c r="CM29" s="200">
        <v>36.799017676758645</v>
      </c>
      <c r="CN29" s="200">
        <v>37.527989972143587</v>
      </c>
    </row>
    <row r="30" spans="1:92" ht="15" customHeight="1" x14ac:dyDescent="0.25">
      <c r="A30" s="245"/>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c r="CD30" s="201">
        <v>31.860871561620229</v>
      </c>
      <c r="CE30" s="201">
        <v>31.016055584451088</v>
      </c>
      <c r="CF30" s="201">
        <v>31.654210544163163</v>
      </c>
      <c r="CG30" s="201">
        <v>32.131354842091653</v>
      </c>
      <c r="CH30" s="201">
        <v>31.002210663482149</v>
      </c>
      <c r="CI30" s="201">
        <v>30.725983822707825</v>
      </c>
      <c r="CJ30" s="201">
        <v>31.33735623071674</v>
      </c>
      <c r="CK30" s="201">
        <v>31.188199300863065</v>
      </c>
      <c r="CL30" s="201">
        <v>31.105614282063069</v>
      </c>
      <c r="CM30" s="201">
        <v>31.623231909150714</v>
      </c>
      <c r="CN30" s="201">
        <v>32.07614235436143</v>
      </c>
    </row>
    <row r="31" spans="1:92" ht="16.5" customHeight="1" x14ac:dyDescent="0.3">
      <c r="AM31" s="142"/>
      <c r="AW31" s="110"/>
      <c r="AX31" s="110"/>
      <c r="AY31" s="110"/>
      <c r="BC31" s="112"/>
      <c r="BD31" s="112"/>
    </row>
    <row r="32" spans="1:92" x14ac:dyDescent="0.3">
      <c r="BC32" s="112"/>
      <c r="BD32" s="112"/>
    </row>
    <row r="33" spans="55:56" x14ac:dyDescent="0.3">
      <c r="BC33" s="112"/>
      <c r="BD33" s="112"/>
    </row>
    <row r="34" spans="55:56" ht="16.5" customHeight="1" x14ac:dyDescent="0.3">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7"/>
  <sheetViews>
    <sheetView zoomScale="76" zoomScaleNormal="76" workbookViewId="0">
      <pane xSplit="2" ySplit="2" topLeftCell="BZ3" activePane="bottomRight" state="frozen"/>
      <selection activeCell="J565" sqref="J565"/>
      <selection pane="topRight" activeCell="J565" sqref="J565"/>
      <selection pane="bottomLeft" activeCell="J565" sqref="J565"/>
      <selection pane="bottomRight" activeCell="CP13" sqref="CP13"/>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92" s="9" customFormat="1" ht="112.5" customHeight="1" x14ac:dyDescent="0.3">
      <c r="AR1" s="109"/>
      <c r="AS1" s="109"/>
    </row>
    <row r="2" spans="1:92" ht="26.4" customHeight="1" thickBot="1" x14ac:dyDescent="0.3">
      <c r="A2" s="240" t="s">
        <v>10</v>
      </c>
      <c r="B2" s="240"/>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c r="CN2" s="149" t="s">
        <v>230</v>
      </c>
    </row>
    <row r="3" spans="1:92" ht="15.75" customHeight="1" x14ac:dyDescent="0.25">
      <c r="A3" s="250"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c r="CD3" s="167">
        <v>0.67544492772262688</v>
      </c>
      <c r="CE3" s="167">
        <v>0.6708043771001716</v>
      </c>
      <c r="CF3" s="167">
        <v>0.66733794790042611</v>
      </c>
      <c r="CG3" s="167">
        <v>0.68207904547109088</v>
      </c>
      <c r="CH3" s="167">
        <v>0.67477757184605525</v>
      </c>
      <c r="CI3" s="167">
        <v>0.67903283483471877</v>
      </c>
      <c r="CJ3" s="167">
        <v>0.6799427875038464</v>
      </c>
      <c r="CK3" s="167">
        <v>0.66777446330684609</v>
      </c>
      <c r="CL3" s="167">
        <v>0.67116557519664866</v>
      </c>
      <c r="CM3" s="167">
        <v>0.67600405813323106</v>
      </c>
      <c r="CN3" s="167">
        <v>0.66426724715461261</v>
      </c>
    </row>
    <row r="4" spans="1:92" ht="15.75" customHeight="1" x14ac:dyDescent="0.25">
      <c r="A4" s="247"/>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c r="CD4" s="168">
        <v>0.32455507227737329</v>
      </c>
      <c r="CE4" s="168">
        <v>0.32919562289983273</v>
      </c>
      <c r="CF4" s="168">
        <v>0.332662052099576</v>
      </c>
      <c r="CG4" s="168">
        <v>0.31792095452890901</v>
      </c>
      <c r="CH4" s="168">
        <v>0.3252224281539452</v>
      </c>
      <c r="CI4" s="168">
        <v>0.32096716516527179</v>
      </c>
      <c r="CJ4" s="168">
        <v>0.32005721249615104</v>
      </c>
      <c r="CK4" s="168">
        <v>0.33222553669315963</v>
      </c>
      <c r="CL4" s="168">
        <v>0.32883442480335151</v>
      </c>
      <c r="CM4" s="168">
        <v>0.32399594186677821</v>
      </c>
      <c r="CN4" s="168">
        <v>0.33573275284539045</v>
      </c>
    </row>
    <row r="5" spans="1:92" ht="15.75" customHeight="1" x14ac:dyDescent="0.25">
      <c r="A5" s="242"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c r="CD5" s="169">
        <v>0.19729221670766781</v>
      </c>
      <c r="CE5" s="169">
        <v>0.18114592382765266</v>
      </c>
      <c r="CF5" s="169">
        <v>0.19183863951293162</v>
      </c>
      <c r="CG5" s="169">
        <v>0.17261806600097321</v>
      </c>
      <c r="CH5" s="169">
        <v>0.17199639359108704</v>
      </c>
      <c r="CI5" s="169">
        <v>0.18886685610159015</v>
      </c>
      <c r="CJ5" s="169">
        <v>0.16821129127974074</v>
      </c>
      <c r="CK5" s="169">
        <v>0.16580202619879816</v>
      </c>
      <c r="CL5" s="169">
        <v>0.18944975926169319</v>
      </c>
      <c r="CM5" s="169">
        <v>0.18038433367323864</v>
      </c>
      <c r="CN5" s="169">
        <v>0.1721442208552442</v>
      </c>
    </row>
    <row r="6" spans="1:92" ht="15.75" customHeight="1" x14ac:dyDescent="0.25">
      <c r="A6" s="243"/>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c r="CD6" s="170">
        <v>0.80270778329233228</v>
      </c>
      <c r="CE6" s="170">
        <v>0.81885407617235417</v>
      </c>
      <c r="CF6" s="170">
        <v>0.80816136048707388</v>
      </c>
      <c r="CG6" s="170">
        <v>0.82738193399902682</v>
      </c>
      <c r="CH6" s="170">
        <v>0.82800360640891413</v>
      </c>
      <c r="CI6" s="170">
        <v>0.81113314389840629</v>
      </c>
      <c r="CJ6" s="170">
        <v>0.83178870872026001</v>
      </c>
      <c r="CK6" s="170">
        <v>0.83419797380120686</v>
      </c>
      <c r="CL6" s="170">
        <v>0.81055024073830684</v>
      </c>
      <c r="CM6" s="170">
        <v>0.81961566632676808</v>
      </c>
      <c r="CN6" s="170">
        <v>0.82785577914475605</v>
      </c>
    </row>
    <row r="7" spans="1:92" ht="15.75" customHeight="1" x14ac:dyDescent="0.25">
      <c r="A7" s="244"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c r="CD7" s="171">
        <v>0.75894147377538712</v>
      </c>
      <c r="CE7" s="171">
        <v>0.77049293903874738</v>
      </c>
      <c r="CF7" s="171">
        <v>0.78365195185940151</v>
      </c>
      <c r="CG7" s="171">
        <v>0.76081729867833703</v>
      </c>
      <c r="CH7" s="171">
        <v>0.7831157783774213</v>
      </c>
      <c r="CI7" s="171">
        <v>0.7715179631895337</v>
      </c>
      <c r="CJ7" s="171">
        <v>0.76380374487907521</v>
      </c>
      <c r="CK7" s="171">
        <v>0.76830993210100407</v>
      </c>
      <c r="CL7" s="171">
        <v>0.78461070722307436</v>
      </c>
      <c r="CM7" s="171">
        <v>0.76928067348078599</v>
      </c>
      <c r="CN7" s="171">
        <v>0.76526481997384876</v>
      </c>
    </row>
    <row r="8" spans="1:92" ht="15.75" customHeight="1" x14ac:dyDescent="0.25">
      <c r="A8" s="245"/>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c r="CD8" s="172">
        <v>0.2410585262246126</v>
      </c>
      <c r="CE8" s="172">
        <v>0.22950706096125831</v>
      </c>
      <c r="CF8" s="172">
        <v>0.21634804814059927</v>
      </c>
      <c r="CG8" s="172">
        <v>0.23918270132166261</v>
      </c>
      <c r="CH8" s="172">
        <v>0.21688422162257626</v>
      </c>
      <c r="CI8" s="172">
        <v>0.22848203681046189</v>
      </c>
      <c r="CJ8" s="172">
        <v>0.2361962551209231</v>
      </c>
      <c r="CK8" s="172">
        <v>0.2316900678990006</v>
      </c>
      <c r="CL8" s="172">
        <v>0.21538929277692601</v>
      </c>
      <c r="CM8" s="172">
        <v>0.23071932651922394</v>
      </c>
      <c r="CN8" s="172">
        <v>0.23473518002615296</v>
      </c>
    </row>
    <row r="9" spans="1:92" ht="15.75" customHeight="1" x14ac:dyDescent="0.25">
      <c r="A9" s="244"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c r="CD9" s="137">
        <v>9.4928932967548688E-2</v>
      </c>
      <c r="CE9" s="137">
        <v>8.2960140926429046E-2</v>
      </c>
      <c r="CF9" s="137">
        <v>7.7786546152148209E-2</v>
      </c>
      <c r="CG9" s="137">
        <v>8.5213101965114849E-2</v>
      </c>
      <c r="CH9" s="137">
        <v>8.5097971088828522E-2</v>
      </c>
      <c r="CI9" s="137">
        <v>7.6632167434578638E-2</v>
      </c>
      <c r="CJ9" s="137">
        <v>8.7402514353061247E-2</v>
      </c>
      <c r="CK9" s="137">
        <v>8.1265744523609587E-2</v>
      </c>
      <c r="CL9" s="137">
        <v>8.5256070272443987E-2</v>
      </c>
      <c r="CM9" s="137">
        <v>8.6238126574225124E-2</v>
      </c>
      <c r="CN9" s="137">
        <v>0.10610541921332932</v>
      </c>
    </row>
    <row r="10" spans="1:92" ht="15.75" customHeight="1" x14ac:dyDescent="0.25">
      <c r="A10" s="248"/>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c r="CD10" s="139">
        <v>0.26435976716960408</v>
      </c>
      <c r="CE10" s="139">
        <v>0.26837654407674222</v>
      </c>
      <c r="CF10" s="139">
        <v>0.27657754680580621</v>
      </c>
      <c r="CG10" s="139">
        <v>0.26179569998230451</v>
      </c>
      <c r="CH10" s="139">
        <v>0.26013114573806323</v>
      </c>
      <c r="CI10" s="139">
        <v>0.27659000375908777</v>
      </c>
      <c r="CJ10" s="139">
        <v>0.27422914225610689</v>
      </c>
      <c r="CK10" s="139">
        <v>0.28218079875012902</v>
      </c>
      <c r="CL10" s="139">
        <v>0.27173970575798811</v>
      </c>
      <c r="CM10" s="139">
        <v>0.25597530759176829</v>
      </c>
      <c r="CN10" s="139">
        <v>0.25068368952754227</v>
      </c>
    </row>
    <row r="11" spans="1:92" ht="15.75" customHeight="1" x14ac:dyDescent="0.25">
      <c r="A11" s="248"/>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c r="CD11" s="139">
        <v>0.27626110237970641</v>
      </c>
      <c r="CE11" s="139">
        <v>0.2780562196004403</v>
      </c>
      <c r="CF11" s="139">
        <v>0.28377504166100298</v>
      </c>
      <c r="CG11" s="139">
        <v>0.27685106325206721</v>
      </c>
      <c r="CH11" s="139">
        <v>0.28160641372212752</v>
      </c>
      <c r="CI11" s="139">
        <v>0.28237791044685329</v>
      </c>
      <c r="CJ11" s="139">
        <v>0.24860494833032859</v>
      </c>
      <c r="CK11" s="139">
        <v>0.25600353777246793</v>
      </c>
      <c r="CL11" s="139">
        <v>0.25790925961370348</v>
      </c>
      <c r="CM11" s="139">
        <v>0.2673004645642052</v>
      </c>
      <c r="CN11" s="139">
        <v>0.28497895700192888</v>
      </c>
    </row>
    <row r="12" spans="1:92" ht="15.75" customHeight="1" x14ac:dyDescent="0.25">
      <c r="A12" s="248"/>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c r="CD12" s="139">
        <v>0.32846807999636712</v>
      </c>
      <c r="CE12" s="139">
        <v>0.34228646872497348</v>
      </c>
      <c r="CF12" s="139">
        <v>0.32930973606374303</v>
      </c>
      <c r="CG12" s="139">
        <v>0.34558146289346148</v>
      </c>
      <c r="CH12" s="139">
        <v>0.33906054906696076</v>
      </c>
      <c r="CI12" s="139">
        <v>0.3219562708940622</v>
      </c>
      <c r="CJ12" s="139">
        <v>0.34536868533647941</v>
      </c>
      <c r="CK12" s="139">
        <v>0.34289192646984362</v>
      </c>
      <c r="CL12" s="139">
        <v>0.34667694619439787</v>
      </c>
      <c r="CM12" s="139">
        <v>0.34894487703309079</v>
      </c>
      <c r="CN12" s="139">
        <v>0.32104486315753578</v>
      </c>
    </row>
    <row r="13" spans="1:92" ht="15.75" customHeight="1" x14ac:dyDescent="0.25">
      <c r="A13" s="245"/>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c r="CD13" s="138">
        <v>3.5982118871137142E-2</v>
      </c>
      <c r="CE13" s="138">
        <v>2.8320626671419831E-2</v>
      </c>
      <c r="CF13" s="138">
        <v>3.2551129317300913E-2</v>
      </c>
      <c r="CG13" s="138">
        <v>3.0558672266255329E-2</v>
      </c>
      <c r="CH13" s="138">
        <v>3.4103920384021248E-2</v>
      </c>
      <c r="CI13" s="138">
        <v>4.2443647465409053E-2</v>
      </c>
      <c r="CJ13" s="138">
        <v>4.4394709724021639E-2</v>
      </c>
      <c r="CK13" s="138">
        <v>3.7657992483953982E-2</v>
      </c>
      <c r="CL13" s="138">
        <v>3.841801925627069E-2</v>
      </c>
      <c r="CM13" s="138">
        <v>4.1541224236717772E-2</v>
      </c>
      <c r="CN13" s="138">
        <v>3.7187071099665785E-2</v>
      </c>
    </row>
    <row r="14" spans="1:92" ht="15.75" customHeight="1" x14ac:dyDescent="0.25">
      <c r="A14" s="242"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c r="CD14" s="137">
        <v>2.6097603236443908E-3</v>
      </c>
      <c r="CE14" s="137">
        <v>4.8989178252056721E-3</v>
      </c>
      <c r="CF14" s="137">
        <v>7.3997018281089951E-4</v>
      </c>
      <c r="CG14" s="137">
        <v>7.8972504902701818E-3</v>
      </c>
      <c r="CH14" s="137">
        <v>4.9669114114515604E-3</v>
      </c>
      <c r="CI14" s="137">
        <v>3.5829714599295783E-3</v>
      </c>
      <c r="CJ14" s="137">
        <v>6.6283197411392157E-3</v>
      </c>
      <c r="CK14" s="137">
        <v>6.2318964741329315E-3</v>
      </c>
      <c r="CL14" s="137">
        <v>6.7995502951196402E-3</v>
      </c>
      <c r="CM14" s="137">
        <v>3.951438881722621E-3</v>
      </c>
      <c r="CN14" s="137">
        <v>1.2442263777419698E-2</v>
      </c>
    </row>
    <row r="15" spans="1:92" ht="15.75" customHeight="1" x14ac:dyDescent="0.25">
      <c r="A15" s="249"/>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c r="CD15" s="139">
        <v>0.23811602072944321</v>
      </c>
      <c r="CE15" s="139">
        <v>0.22957906224172364</v>
      </c>
      <c r="CF15" s="139">
        <v>0.21839698918919279</v>
      </c>
      <c r="CG15" s="139">
        <v>0.24365180540706649</v>
      </c>
      <c r="CH15" s="139">
        <v>0.23266290740520809</v>
      </c>
      <c r="CI15" s="139">
        <v>0.23816967578573578</v>
      </c>
      <c r="CJ15" s="139">
        <v>0.26371271197118873</v>
      </c>
      <c r="CK15" s="139">
        <v>0.2266247435737582</v>
      </c>
      <c r="CL15" s="139">
        <v>0.2329590877964888</v>
      </c>
      <c r="CM15" s="139">
        <v>0.23496046597780196</v>
      </c>
      <c r="CN15" s="139">
        <v>0.2325628887247409</v>
      </c>
    </row>
    <row r="16" spans="1:92" ht="15.75" customHeight="1" x14ac:dyDescent="0.25">
      <c r="A16" s="249"/>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c r="CD16" s="139">
        <v>0.36885062441596039</v>
      </c>
      <c r="CE16" s="139">
        <v>0.37416137751668854</v>
      </c>
      <c r="CF16" s="139">
        <v>0.38692001473405185</v>
      </c>
      <c r="CG16" s="139">
        <v>0.38740026358226182</v>
      </c>
      <c r="CH16" s="139">
        <v>0.37894265170115604</v>
      </c>
      <c r="CI16" s="139">
        <v>0.37324001522296085</v>
      </c>
      <c r="CJ16" s="139">
        <v>0.36436490072560024</v>
      </c>
      <c r="CK16" s="139">
        <v>0.39598206566660982</v>
      </c>
      <c r="CL16" s="139">
        <v>0.39652694995633297</v>
      </c>
      <c r="CM16" s="139">
        <v>0.38085952477129381</v>
      </c>
      <c r="CN16" s="139">
        <v>0.39540128670437968</v>
      </c>
    </row>
    <row r="17" spans="1:92" ht="15.75" customHeight="1" x14ac:dyDescent="0.25">
      <c r="A17" s="243"/>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c r="CD17" s="138">
        <v>0.38986605274574898</v>
      </c>
      <c r="CE17" s="138">
        <v>0.39136064241638641</v>
      </c>
      <c r="CF17" s="138">
        <v>0.39394302589394409</v>
      </c>
      <c r="CG17" s="138">
        <v>0.36105068269382729</v>
      </c>
      <c r="CH17" s="138">
        <v>0.383303141216709</v>
      </c>
      <c r="CI17" s="138">
        <v>0.38429709753219837</v>
      </c>
      <c r="CJ17" s="138">
        <v>0.36397199656111184</v>
      </c>
      <c r="CK17" s="138">
        <v>0.37034861664489904</v>
      </c>
      <c r="CL17" s="138">
        <v>0.36350592529291631</v>
      </c>
      <c r="CM17" s="138">
        <v>0.38022857036918967</v>
      </c>
      <c r="CN17" s="138">
        <v>0.35883384061075174</v>
      </c>
    </row>
    <row r="18" spans="1:92" ht="15.75" customHeight="1" x14ac:dyDescent="0.25">
      <c r="A18" s="244"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c r="CD18" s="173">
        <v>4.545809572080562E-2</v>
      </c>
      <c r="CE18" s="173">
        <v>3.9995841885085107E-2</v>
      </c>
      <c r="CF18" s="173">
        <v>5.3753223885417964E-2</v>
      </c>
      <c r="CG18" s="173">
        <v>4.8089024886309978E-2</v>
      </c>
      <c r="CH18" s="173">
        <v>4.6327966888117168E-2</v>
      </c>
      <c r="CI18" s="173">
        <v>6.1556978416222687E-2</v>
      </c>
      <c r="CJ18" s="173">
        <v>5.4407829772984841E-2</v>
      </c>
      <c r="CK18" s="173">
        <v>4.3728889996649339E-2</v>
      </c>
      <c r="CL18" s="173">
        <v>6.8563338786111566E-2</v>
      </c>
      <c r="CM18" s="173">
        <v>5.477820567753916E-2</v>
      </c>
      <c r="CN18" s="173">
        <v>0.1049402177122286</v>
      </c>
    </row>
    <row r="19" spans="1:92" ht="15.75" customHeight="1" x14ac:dyDescent="0.25">
      <c r="A19" s="248"/>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c r="CD19" s="173">
        <v>2.7664999838373949E-2</v>
      </c>
      <c r="CE19" s="173">
        <v>3.8807609798459611E-2</v>
      </c>
      <c r="CF19" s="173">
        <v>1.8917341325838378E-2</v>
      </c>
      <c r="CG19" s="173">
        <v>3.0139454836654232E-2</v>
      </c>
      <c r="CH19" s="173">
        <v>3.9869083997986048E-2</v>
      </c>
      <c r="CI19" s="173">
        <v>1.888398846206259E-2</v>
      </c>
      <c r="CJ19" s="173">
        <v>2.8762922893768632E-2</v>
      </c>
      <c r="CK19" s="173">
        <v>3.4498467078292676E-2</v>
      </c>
      <c r="CL19" s="173">
        <v>2.3558648077517421E-2</v>
      </c>
      <c r="CM19" s="173">
        <v>3.0540537515950802E-2</v>
      </c>
      <c r="CN19" s="173">
        <v>2.8455525184035088E-2</v>
      </c>
    </row>
    <row r="20" spans="1:92" ht="15.75" customHeight="1" x14ac:dyDescent="0.25">
      <c r="A20" s="248"/>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c r="CD20" s="173">
        <v>0.90545914713360209</v>
      </c>
      <c r="CE20" s="173">
        <v>0.90294216326421561</v>
      </c>
      <c r="CF20" s="173">
        <v>0.90358811041443854</v>
      </c>
      <c r="CG20" s="173">
        <v>0.90168831888680701</v>
      </c>
      <c r="CH20" s="173">
        <v>0.88120450534487271</v>
      </c>
      <c r="CI20" s="173">
        <v>0.90159059849453438</v>
      </c>
      <c r="CJ20" s="173">
        <v>0.89689573254856436</v>
      </c>
      <c r="CK20" s="173">
        <v>0.91037570496666065</v>
      </c>
      <c r="CL20" s="173">
        <v>0.86688687624832206</v>
      </c>
      <c r="CM20" s="173">
        <v>0.8900323416502105</v>
      </c>
      <c r="CN20" s="173">
        <v>0.84401496865880143</v>
      </c>
    </row>
    <row r="21" spans="1:92" ht="15.75" customHeight="1" x14ac:dyDescent="0.25">
      <c r="A21" s="248"/>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c r="CD21" s="173">
        <v>6.1306674304417224E-3</v>
      </c>
      <c r="CE21" s="173">
        <v>7.5375763904176928E-3</v>
      </c>
      <c r="CF21" s="173">
        <v>7.5588326122332161E-3</v>
      </c>
      <c r="CG21" s="173">
        <v>5.2130435050287138E-3</v>
      </c>
      <c r="CH21" s="173">
        <v>7.1369794056540935E-3</v>
      </c>
      <c r="CI21" s="173">
        <v>6.9721635130061159E-3</v>
      </c>
      <c r="CJ21" s="173">
        <v>1.0152646252035224E-2</v>
      </c>
      <c r="CK21" s="173">
        <v>4.0998867055404885E-3</v>
      </c>
      <c r="CL21" s="173">
        <v>1.0001252811592381E-2</v>
      </c>
      <c r="CM21" s="173">
        <v>9.2690996214899648E-3</v>
      </c>
      <c r="CN21" s="173">
        <v>7.3480221123356027E-3</v>
      </c>
    </row>
    <row r="22" spans="1:92" ht="15.75" customHeight="1" x14ac:dyDescent="0.25">
      <c r="A22" s="248"/>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c r="CD22" s="173">
        <v>1.528709026800565E-2</v>
      </c>
      <c r="CE22" s="173">
        <v>1.0610649922367764E-2</v>
      </c>
      <c r="CF22" s="173">
        <v>1.6004356997468612E-2</v>
      </c>
      <c r="CG22" s="173">
        <v>1.4301243568841829E-2</v>
      </c>
      <c r="CH22" s="173">
        <v>2.5461464363369914E-2</v>
      </c>
      <c r="CI22" s="173">
        <v>1.0758677498387872E-2</v>
      </c>
      <c r="CJ22" s="173">
        <v>9.5212931439940945E-3</v>
      </c>
      <c r="CK22" s="173">
        <v>7.2591563693799824E-3</v>
      </c>
      <c r="CL22" s="173">
        <v>3.0599704223061842E-2</v>
      </c>
      <c r="CM22" s="173">
        <v>1.5206826812783479E-2</v>
      </c>
      <c r="CN22" s="173">
        <v>1.5241266332603455E-2</v>
      </c>
    </row>
    <row r="23" spans="1:92" ht="15.75" customHeight="1" x14ac:dyDescent="0.25">
      <c r="A23" s="245"/>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c r="CD23" s="138">
        <v>0</v>
      </c>
      <c r="CE23" s="138">
        <v>1.061587394548807E-4</v>
      </c>
      <c r="CF23" s="138">
        <v>1.7813476460333961E-4</v>
      </c>
      <c r="CG23" s="138">
        <v>5.6891432844780423E-4</v>
      </c>
      <c r="CH23" s="138">
        <v>0</v>
      </c>
      <c r="CI23" s="138">
        <v>2.3759361578440543E-4</v>
      </c>
      <c r="CJ23" s="138">
        <v>2.5957538865629596E-4</v>
      </c>
      <c r="CK23" s="138">
        <v>3.7894883482753874E-5</v>
      </c>
      <c r="CL23" s="138">
        <v>3.9017985235143828E-4</v>
      </c>
      <c r="CM23" s="138">
        <v>1.729887220261168E-4</v>
      </c>
      <c r="CN23" s="138">
        <v>0</v>
      </c>
    </row>
    <row r="24" spans="1:92" ht="15.75" customHeight="1" x14ac:dyDescent="0.25">
      <c r="A24" s="244"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c r="CD24" s="137">
        <v>0.82133242216963298</v>
      </c>
      <c r="CE24" s="137">
        <v>0.83719234290756217</v>
      </c>
      <c r="CF24" s="137">
        <v>0.82657808931657639</v>
      </c>
      <c r="CG24" s="137">
        <v>0.81149460972274068</v>
      </c>
      <c r="CH24" s="137">
        <v>0.82451019775460632</v>
      </c>
      <c r="CI24" s="137">
        <v>0.78955516982892038</v>
      </c>
      <c r="CJ24" s="137">
        <v>0.80316571697287087</v>
      </c>
      <c r="CK24" s="137">
        <v>0.82166804496854151</v>
      </c>
      <c r="CL24" s="137">
        <v>0.8074674453010422</v>
      </c>
      <c r="CM24" s="137">
        <v>0.80930602654907413</v>
      </c>
      <c r="CN24" s="137">
        <v>0.83051618002124239</v>
      </c>
    </row>
    <row r="25" spans="1:92" ht="15.75" customHeight="1" x14ac:dyDescent="0.25">
      <c r="A25" s="248"/>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c r="CD25" s="139">
        <v>0.14555524636659781</v>
      </c>
      <c r="CE25" s="139">
        <v>0.13453396910942889</v>
      </c>
      <c r="CF25" s="139">
        <v>0.13996492913953357</v>
      </c>
      <c r="CG25" s="139">
        <v>0.1587991449249111</v>
      </c>
      <c r="CH25" s="139">
        <v>0.14387061152474886</v>
      </c>
      <c r="CI25" s="139">
        <v>0.17403043694440487</v>
      </c>
      <c r="CJ25" s="139">
        <v>0.15474793054218944</v>
      </c>
      <c r="CK25" s="139">
        <v>0.14230767796259547</v>
      </c>
      <c r="CL25" s="139">
        <v>0.1530312269224865</v>
      </c>
      <c r="CM25" s="139">
        <v>0.1584848086434433</v>
      </c>
      <c r="CN25" s="139">
        <v>0.12728810907135921</v>
      </c>
    </row>
    <row r="26" spans="1:92" ht="15.75" customHeight="1" x14ac:dyDescent="0.25">
      <c r="A26" s="248"/>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c r="CD26" s="139">
        <v>1.812456590732665E-2</v>
      </c>
      <c r="CE26" s="139">
        <v>1.8625717377756913E-2</v>
      </c>
      <c r="CF26" s="139">
        <v>2.2875371144877647E-2</v>
      </c>
      <c r="CG26" s="139">
        <v>2.0590538142345741E-2</v>
      </c>
      <c r="CH26" s="139">
        <v>2.1243253466742943E-2</v>
      </c>
      <c r="CI26" s="139">
        <v>2.6222918236108731E-2</v>
      </c>
      <c r="CJ26" s="139">
        <v>2.7459473964756939E-2</v>
      </c>
      <c r="CK26" s="139">
        <v>2.3488110812265837E-2</v>
      </c>
      <c r="CL26" s="139">
        <v>2.652416004942151E-2</v>
      </c>
      <c r="CM26" s="139">
        <v>2.1029103490340102E-2</v>
      </c>
      <c r="CN26" s="139">
        <v>2.1337026338797607E-2</v>
      </c>
    </row>
    <row r="27" spans="1:92" ht="15.75" customHeight="1" x14ac:dyDescent="0.25">
      <c r="A27" s="245"/>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c r="CD27" s="138">
        <v>1.498776572444681E-2</v>
      </c>
      <c r="CE27" s="138">
        <v>9.6479706052548051E-3</v>
      </c>
      <c r="CF27" s="138">
        <v>1.058161039901428E-2</v>
      </c>
      <c r="CG27" s="138">
        <v>9.115706134940926E-3</v>
      </c>
      <c r="CH27" s="138">
        <v>1.0375937253901896E-2</v>
      </c>
      <c r="CI27" s="138">
        <v>1.0191474990562199E-2</v>
      </c>
      <c r="CJ27" s="138">
        <v>1.4626878520179456E-2</v>
      </c>
      <c r="CK27" s="138">
        <v>1.2536166256600961E-2</v>
      </c>
      <c r="CL27" s="138">
        <v>1.2977167599622639E-2</v>
      </c>
      <c r="CM27" s="138">
        <v>1.1180061317151251E-2</v>
      </c>
      <c r="CN27" s="138">
        <v>2.0858684568602119E-2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N23"/>
  <sheetViews>
    <sheetView showGridLines="0" zoomScale="79" zoomScaleNormal="79" workbookViewId="0">
      <pane xSplit="2" ySplit="2" topLeftCell="BZ3" activePane="bottomRight" state="frozen"/>
      <selection activeCell="J565" sqref="J565"/>
      <selection pane="topRight" activeCell="J565" sqref="J565"/>
      <selection pane="bottomLeft" activeCell="J565" sqref="J565"/>
      <selection pane="bottomRight" activeCell="CP7" sqref="CP7"/>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92" s="9" customFormat="1" ht="112.5" customHeight="1" x14ac:dyDescent="0.3"/>
    <row r="2" spans="1:92" s="24" customFormat="1" ht="26.4" customHeight="1" thickBot="1" x14ac:dyDescent="0.3">
      <c r="A2" s="251" t="s">
        <v>10</v>
      </c>
      <c r="B2" s="252"/>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c r="CN2" s="149" t="s">
        <v>230</v>
      </c>
    </row>
    <row r="3" spans="1:92" ht="15.75" customHeight="1" x14ac:dyDescent="0.25">
      <c r="A3" s="253"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c r="CD3" s="184">
        <v>0.66001271353097313</v>
      </c>
      <c r="CE3" s="184">
        <v>0.68281928366205435</v>
      </c>
      <c r="CF3" s="184">
        <v>0.63192411098676149</v>
      </c>
      <c r="CG3" s="184">
        <v>0.66252066122114661</v>
      </c>
      <c r="CH3" s="184">
        <v>0.64349986081956922</v>
      </c>
      <c r="CI3" s="184">
        <v>0.63396904835184875</v>
      </c>
      <c r="CJ3" s="184">
        <v>0.66892091341228066</v>
      </c>
      <c r="CK3" s="184">
        <v>0.64160731447349628</v>
      </c>
      <c r="CL3" s="184">
        <v>0.65945226483418473</v>
      </c>
      <c r="CM3" s="184">
        <v>0.65877505557474747</v>
      </c>
      <c r="CN3" s="184">
        <v>0.63686108389580776</v>
      </c>
    </row>
    <row r="4" spans="1:92" ht="15.75" customHeight="1" x14ac:dyDescent="0.25">
      <c r="A4" s="247"/>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c r="CD4" s="168">
        <v>0.33998728646902682</v>
      </c>
      <c r="CE4" s="168">
        <v>0.31718071633794631</v>
      </c>
      <c r="CF4" s="168">
        <v>0.36807588901324162</v>
      </c>
      <c r="CG4" s="168">
        <v>0.33747933877885339</v>
      </c>
      <c r="CH4" s="168">
        <v>0.35650013918043028</v>
      </c>
      <c r="CI4" s="168">
        <v>0.36603095164814969</v>
      </c>
      <c r="CJ4" s="168">
        <v>0.33107908658771712</v>
      </c>
      <c r="CK4" s="168">
        <v>0.35839268552650272</v>
      </c>
      <c r="CL4" s="168">
        <v>0.34054773516581538</v>
      </c>
      <c r="CM4" s="168">
        <v>0.34122494442525036</v>
      </c>
      <c r="CN4" s="168">
        <v>0.36313891610419069</v>
      </c>
    </row>
    <row r="5" spans="1:92" ht="15.75" customHeight="1" x14ac:dyDescent="0.25">
      <c r="A5" s="242"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c r="CD5" s="169">
        <v>6.6492425816399659E-3</v>
      </c>
      <c r="CE5" s="169">
        <v>3.8310389084466965E-3</v>
      </c>
      <c r="CF5" s="169">
        <v>8.1199775606587978E-4</v>
      </c>
      <c r="CG5" s="169">
        <v>2.3158247879961701E-4</v>
      </c>
      <c r="CH5" s="169">
        <v>2.0944562101558404E-3</v>
      </c>
      <c r="CI5" s="169">
        <v>6.4473986866437166E-5</v>
      </c>
      <c r="CJ5" s="169">
        <v>5.0694653641033182E-4</v>
      </c>
      <c r="CK5" s="169">
        <v>1.3256228029929186E-2</v>
      </c>
      <c r="CL5" s="169">
        <v>6.4447237034898585E-4</v>
      </c>
      <c r="CM5" s="169">
        <v>4.3904711387223036E-3</v>
      </c>
      <c r="CN5" s="169">
        <v>1.1619174485608119E-3</v>
      </c>
    </row>
    <row r="6" spans="1:92" ht="15.75" customHeight="1" x14ac:dyDescent="0.25">
      <c r="A6" s="243"/>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c r="CD6" s="170">
        <v>0.9933507574183601</v>
      </c>
      <c r="CE6" s="170">
        <v>0.99616896109155317</v>
      </c>
      <c r="CF6" s="170">
        <v>0.99918800224393411</v>
      </c>
      <c r="CG6" s="170">
        <v>0.99976841752120038</v>
      </c>
      <c r="CH6" s="170">
        <v>0.9979055437898442</v>
      </c>
      <c r="CI6" s="170">
        <v>0.99993552601313351</v>
      </c>
      <c r="CJ6" s="170">
        <v>0.99949305346358974</v>
      </c>
      <c r="CK6" s="170">
        <v>0.98674377197007046</v>
      </c>
      <c r="CL6" s="170">
        <v>0.99935552762965096</v>
      </c>
      <c r="CM6" s="170">
        <v>0.99560952886127785</v>
      </c>
      <c r="CN6" s="170">
        <v>0.99883808255143913</v>
      </c>
    </row>
    <row r="7" spans="1:92" ht="15.75" customHeight="1" x14ac:dyDescent="0.25">
      <c r="A7" s="244"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c r="CD7" s="171">
        <v>0.4902094093621393</v>
      </c>
      <c r="CE7" s="171">
        <v>0.46406774927763905</v>
      </c>
      <c r="CF7" s="171">
        <v>0.52871854637435411</v>
      </c>
      <c r="CG7" s="171">
        <v>0.50608223610939351</v>
      </c>
      <c r="CH7" s="171">
        <v>0.46617306716120521</v>
      </c>
      <c r="CI7" s="171">
        <v>0.49830829266029253</v>
      </c>
      <c r="CJ7" s="171">
        <v>0.51593792577949638</v>
      </c>
      <c r="CK7" s="171">
        <v>0.50323434620655938</v>
      </c>
      <c r="CL7" s="171">
        <v>0.43844678181108598</v>
      </c>
      <c r="CM7" s="171">
        <v>0.52773040510799418</v>
      </c>
      <c r="CN7" s="171">
        <v>0.55100470330841234</v>
      </c>
    </row>
    <row r="8" spans="1:92" ht="15.75" customHeight="1" x14ac:dyDescent="0.25">
      <c r="A8" s="245"/>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c r="CD8" s="172">
        <v>0.5097905906378607</v>
      </c>
      <c r="CE8" s="172">
        <v>0.53593225072236461</v>
      </c>
      <c r="CF8" s="172">
        <v>0.47128145362564944</v>
      </c>
      <c r="CG8" s="172">
        <v>0.49391776389060671</v>
      </c>
      <c r="CH8" s="172">
        <v>0.53382693283879834</v>
      </c>
      <c r="CI8" s="172">
        <v>0.50169170733970458</v>
      </c>
      <c r="CJ8" s="172">
        <v>0.48406207422050157</v>
      </c>
      <c r="CK8" s="172">
        <v>0.4967656537934424</v>
      </c>
      <c r="CL8" s="172">
        <v>0.56155321818891402</v>
      </c>
      <c r="CM8" s="172">
        <v>0.47226959489199949</v>
      </c>
      <c r="CN8" s="172">
        <v>0.44899529669158567</v>
      </c>
    </row>
    <row r="9" spans="1:92" ht="15.75" customHeight="1" x14ac:dyDescent="0.25">
      <c r="A9" s="244"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c r="CD9" s="137">
        <v>0.17771440612915801</v>
      </c>
      <c r="CE9" s="137">
        <v>0.20791608098676073</v>
      </c>
      <c r="CF9" s="137">
        <v>0.19014081253115989</v>
      </c>
      <c r="CG9" s="137">
        <v>0.1888253780028471</v>
      </c>
      <c r="CH9" s="137">
        <v>0.20038708051466572</v>
      </c>
      <c r="CI9" s="137">
        <v>0.20802609053871465</v>
      </c>
      <c r="CJ9" s="137">
        <v>0.19615260820668767</v>
      </c>
      <c r="CK9" s="137">
        <v>0.23677244437426684</v>
      </c>
      <c r="CL9" s="137">
        <v>0.20407956979286529</v>
      </c>
      <c r="CM9" s="137">
        <v>0.18395891990461546</v>
      </c>
      <c r="CN9" s="137">
        <v>0.21150257135754491</v>
      </c>
    </row>
    <row r="10" spans="1:92" ht="15.75" customHeight="1" x14ac:dyDescent="0.25">
      <c r="A10" s="248"/>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c r="CD10" s="139">
        <v>0.2458457196191946</v>
      </c>
      <c r="CE10" s="139">
        <v>0.23458902124456929</v>
      </c>
      <c r="CF10" s="139">
        <v>0.23510318131760977</v>
      </c>
      <c r="CG10" s="139">
        <v>0.21303712842597419</v>
      </c>
      <c r="CH10" s="139">
        <v>0.2064290068788531</v>
      </c>
      <c r="CI10" s="139">
        <v>0.24274358484995426</v>
      </c>
      <c r="CJ10" s="139">
        <v>0.24317688531360493</v>
      </c>
      <c r="CK10" s="139">
        <v>0.20096876555746801</v>
      </c>
      <c r="CL10" s="139">
        <v>0.2151669006726924</v>
      </c>
      <c r="CM10" s="139">
        <v>0.24211239045338523</v>
      </c>
      <c r="CN10" s="139">
        <v>0.20703112310391958</v>
      </c>
    </row>
    <row r="11" spans="1:92" ht="15.75" customHeight="1" x14ac:dyDescent="0.25">
      <c r="A11" s="248"/>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c r="CD11" s="139">
        <v>0.2424140091090268</v>
      </c>
      <c r="CE11" s="139">
        <v>0.20104909163649398</v>
      </c>
      <c r="CF11" s="139">
        <v>0.22170684174924704</v>
      </c>
      <c r="CG11" s="139">
        <v>0.2303048775128741</v>
      </c>
      <c r="CH11" s="139">
        <v>0.23840902331478037</v>
      </c>
      <c r="CI11" s="139">
        <v>0.2198928808136153</v>
      </c>
      <c r="CJ11" s="139">
        <v>0.20085411207460666</v>
      </c>
      <c r="CK11" s="139">
        <v>0.20998495399037995</v>
      </c>
      <c r="CL11" s="139">
        <v>0.25503115226070311</v>
      </c>
      <c r="CM11" s="139">
        <v>0.22648568274898306</v>
      </c>
      <c r="CN11" s="139">
        <v>0.22620219687138515</v>
      </c>
    </row>
    <row r="12" spans="1:92" ht="15.75" customHeight="1" x14ac:dyDescent="0.25">
      <c r="A12" s="248"/>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c r="CD12" s="139">
        <v>0.30585493699587052</v>
      </c>
      <c r="CE12" s="139">
        <v>0.32441122992836802</v>
      </c>
      <c r="CF12" s="139">
        <v>0.31156619439609579</v>
      </c>
      <c r="CG12" s="139">
        <v>0.3272913710522527</v>
      </c>
      <c r="CH12" s="139">
        <v>0.32405112019680726</v>
      </c>
      <c r="CI12" s="139">
        <v>0.29506887682965133</v>
      </c>
      <c r="CJ12" s="139">
        <v>0.32583324910479838</v>
      </c>
      <c r="CK12" s="139">
        <v>0.31472409066124424</v>
      </c>
      <c r="CL12" s="139">
        <v>0.29515653540164027</v>
      </c>
      <c r="CM12" s="139">
        <v>0.31472479039210211</v>
      </c>
      <c r="CN12" s="139">
        <v>0.31232110343376907</v>
      </c>
    </row>
    <row r="13" spans="1:92" ht="15.75" customHeight="1" x14ac:dyDescent="0.25">
      <c r="A13" s="245"/>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c r="CD13" s="138">
        <v>2.817092983578863E-2</v>
      </c>
      <c r="CE13" s="138">
        <v>3.2034576203810006E-2</v>
      </c>
      <c r="CF13" s="138">
        <v>4.1482970005891281E-2</v>
      </c>
      <c r="CG13" s="138">
        <v>4.0541246154875268E-2</v>
      </c>
      <c r="CH13" s="138">
        <v>3.0723769094895298E-2</v>
      </c>
      <c r="CI13" s="138">
        <v>3.4268566968065385E-2</v>
      </c>
      <c r="CJ13" s="138">
        <v>3.3983145300301575E-2</v>
      </c>
      <c r="CK13" s="138">
        <v>3.7549745416640322E-2</v>
      </c>
      <c r="CL13" s="138">
        <v>3.05658436776267E-2</v>
      </c>
      <c r="CM13" s="138">
        <v>3.271821650091028E-2</v>
      </c>
      <c r="CN13" s="138">
        <v>4.2943005233381085E-2</v>
      </c>
    </row>
    <row r="14" spans="1:92" ht="15.75" customHeight="1" x14ac:dyDescent="0.25">
      <c r="A14" s="244"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c r="CD14" s="137">
        <v>0.14454758651046129</v>
      </c>
      <c r="CE14" s="137">
        <v>0.14286830208011939</v>
      </c>
      <c r="CF14" s="137">
        <v>0.10697792871568078</v>
      </c>
      <c r="CG14" s="137">
        <v>0.1115486221287643</v>
      </c>
      <c r="CH14" s="137">
        <v>0.11865980416814184</v>
      </c>
      <c r="CI14" s="137">
        <v>0.13703908023981845</v>
      </c>
      <c r="CJ14" s="137">
        <v>0.10272400058638656</v>
      </c>
      <c r="CK14" s="137">
        <v>0.14961709495107869</v>
      </c>
      <c r="CL14" s="137">
        <v>0.17142654538103441</v>
      </c>
      <c r="CM14" s="137">
        <v>0.13110674319457091</v>
      </c>
      <c r="CN14" s="137">
        <v>0.12302434628479161</v>
      </c>
    </row>
    <row r="15" spans="1:92" ht="15.75" customHeight="1" x14ac:dyDescent="0.25">
      <c r="A15" s="248"/>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c r="CD15" s="139">
        <v>3.5145891475832289E-2</v>
      </c>
      <c r="CE15" s="139">
        <v>3.6249609978908991E-2</v>
      </c>
      <c r="CF15" s="139">
        <v>3.1463267193205365E-2</v>
      </c>
      <c r="CG15" s="139">
        <v>2.9638856679266329E-2</v>
      </c>
      <c r="CH15" s="139">
        <v>4.8047292108965994E-2</v>
      </c>
      <c r="CI15" s="139">
        <v>4.2067371252927747E-2</v>
      </c>
      <c r="CJ15" s="139">
        <v>4.4916870575706043E-2</v>
      </c>
      <c r="CK15" s="139">
        <v>4.7169274537254509E-2</v>
      </c>
      <c r="CL15" s="139">
        <v>2.9406460013856571E-2</v>
      </c>
      <c r="CM15" s="139">
        <v>5.5135857364189939E-2</v>
      </c>
      <c r="CN15" s="139">
        <v>2.4957695916404316E-2</v>
      </c>
    </row>
    <row r="16" spans="1:92" ht="15.75" customHeight="1" x14ac:dyDescent="0.25">
      <c r="A16" s="248"/>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c r="CD16" s="139">
        <v>0.78103064552023937</v>
      </c>
      <c r="CE16" s="139">
        <v>0.79026676833799991</v>
      </c>
      <c r="CF16" s="139">
        <v>0.80550724714735156</v>
      </c>
      <c r="CG16" s="139">
        <v>0.82684385460859033</v>
      </c>
      <c r="CH16" s="139">
        <v>0.76631741490413219</v>
      </c>
      <c r="CI16" s="139">
        <v>0.78592178391611867</v>
      </c>
      <c r="CJ16" s="139">
        <v>0.8096975095705975</v>
      </c>
      <c r="CK16" s="139">
        <v>0.76509954909942612</v>
      </c>
      <c r="CL16" s="139">
        <v>0.76038049951181275</v>
      </c>
      <c r="CM16" s="139">
        <v>0.73405381327191532</v>
      </c>
      <c r="CN16" s="139">
        <v>0.79592454593654449</v>
      </c>
    </row>
    <row r="17" spans="1:92" ht="15.75" customHeight="1" x14ac:dyDescent="0.25">
      <c r="A17" s="248"/>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c r="CD17" s="139">
        <v>3.148377296784197E-3</v>
      </c>
      <c r="CE17" s="139">
        <v>7.4443916761684189E-3</v>
      </c>
      <c r="CF17" s="139">
        <v>5.1236488655219074E-3</v>
      </c>
      <c r="CG17" s="139">
        <v>5.2147406538414964E-3</v>
      </c>
      <c r="CH17" s="139">
        <v>3.1106152716528024E-3</v>
      </c>
      <c r="CI17" s="139">
        <v>6.5110881459838395E-3</v>
      </c>
      <c r="CJ17" s="139">
        <v>8.6033320234899808E-3</v>
      </c>
      <c r="CK17" s="139">
        <v>2.1858936524898568E-3</v>
      </c>
      <c r="CL17" s="139">
        <v>2.3897242782974018E-3</v>
      </c>
      <c r="CM17" s="139">
        <v>3.2299964426609029E-3</v>
      </c>
      <c r="CN17" s="139">
        <v>5.8652311205470032E-3</v>
      </c>
    </row>
    <row r="18" spans="1:92" ht="15.75" customHeight="1" x14ac:dyDescent="0.25">
      <c r="A18" s="248"/>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c r="CD18" s="139">
        <v>3.6127500310947171E-2</v>
      </c>
      <c r="CE18" s="139">
        <v>1.9679386544807276E-2</v>
      </c>
      <c r="CF18" s="139">
        <v>5.07271691937995E-2</v>
      </c>
      <c r="CG18" s="139">
        <v>2.6753925616583081E-2</v>
      </c>
      <c r="CH18" s="139">
        <v>6.3864873547105724E-2</v>
      </c>
      <c r="CI18" s="139">
        <v>2.846067644515142E-2</v>
      </c>
      <c r="CJ18" s="139">
        <v>3.3661632560383181E-2</v>
      </c>
      <c r="CK18" s="139">
        <v>3.5781744690591061E-2</v>
      </c>
      <c r="CL18" s="139">
        <v>3.6396771960739059E-2</v>
      </c>
      <c r="CM18" s="139">
        <v>7.6260204618679425E-2</v>
      </c>
      <c r="CN18" s="139">
        <v>5.022818074171289E-2</v>
      </c>
    </row>
    <row r="19" spans="1:92" ht="15.75" customHeight="1" x14ac:dyDescent="0.25">
      <c r="A19" s="245"/>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c r="CD19" s="138">
        <v>0</v>
      </c>
      <c r="CE19" s="138">
        <v>3.49154138199507E-3</v>
      </c>
      <c r="CF19" s="138">
        <v>2.0073888443969306E-4</v>
      </c>
      <c r="CG19" s="138">
        <v>0</v>
      </c>
      <c r="CH19" s="138">
        <v>0</v>
      </c>
      <c r="CI19" s="138">
        <v>0</v>
      </c>
      <c r="CJ19" s="138">
        <v>3.9665468343524186E-4</v>
      </c>
      <c r="CK19" s="138">
        <v>1.4644306915921916E-4</v>
      </c>
      <c r="CL19" s="138">
        <v>0</v>
      </c>
      <c r="CM19" s="138">
        <v>2.1338510798648043E-4</v>
      </c>
      <c r="CN19" s="138">
        <v>0</v>
      </c>
    </row>
    <row r="20" spans="1:92" ht="15.75" customHeight="1" x14ac:dyDescent="0.25">
      <c r="A20" s="244"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c r="CD20" s="137">
        <v>0.2310135189176184</v>
      </c>
      <c r="CE20" s="137">
        <v>0.19135922733591346</v>
      </c>
      <c r="CF20" s="137">
        <v>0.1908024187408584</v>
      </c>
      <c r="CG20" s="137">
        <v>0.1893938247087604</v>
      </c>
      <c r="CH20" s="137">
        <v>0.1782017141611677</v>
      </c>
      <c r="CI20" s="137">
        <v>0.17492432863641022</v>
      </c>
      <c r="CJ20" s="137">
        <v>0.18432425441634043</v>
      </c>
      <c r="CK20" s="137">
        <v>0.19554112791544789</v>
      </c>
      <c r="CL20" s="137">
        <v>0.1241825346377476</v>
      </c>
      <c r="CM20" s="137">
        <v>0.1838363402322705</v>
      </c>
      <c r="CN20" s="137">
        <v>0.17300332222950363</v>
      </c>
    </row>
    <row r="21" spans="1:92" ht="15.75" customHeight="1" x14ac:dyDescent="0.25">
      <c r="A21" s="248"/>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c r="CD21" s="139">
        <v>0.71136580005018801</v>
      </c>
      <c r="CE21" s="139">
        <v>0.76248686418507217</v>
      </c>
      <c r="CF21" s="139">
        <v>0.76151974247663157</v>
      </c>
      <c r="CG21" s="139">
        <v>0.75903952580483236</v>
      </c>
      <c r="CH21" s="139">
        <v>0.78084010584773922</v>
      </c>
      <c r="CI21" s="139">
        <v>0.78216247428961283</v>
      </c>
      <c r="CJ21" s="139">
        <v>0.78085194276676984</v>
      </c>
      <c r="CK21" s="139">
        <v>0.76373455613006447</v>
      </c>
      <c r="CL21" s="139">
        <v>0.83949722786277858</v>
      </c>
      <c r="CM21" s="139">
        <v>0.77548676034625441</v>
      </c>
      <c r="CN21" s="139">
        <v>0.76504187874717788</v>
      </c>
    </row>
    <row r="22" spans="1:92" ht="15.75" customHeight="1" x14ac:dyDescent="0.25">
      <c r="A22" s="248"/>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c r="CD22" s="139">
        <v>2.2841727550728289E-2</v>
      </c>
      <c r="CE22" s="139">
        <v>2.5335051812401289E-2</v>
      </c>
      <c r="CF22" s="139">
        <v>3.1801089514933711E-2</v>
      </c>
      <c r="CG22" s="139">
        <v>2.8965373161145769E-2</v>
      </c>
      <c r="CH22" s="139">
        <v>2.3204059078174508E-2</v>
      </c>
      <c r="CI22" s="139">
        <v>2.3139197607223334E-2</v>
      </c>
      <c r="CJ22" s="139">
        <v>1.8616448891265968E-2</v>
      </c>
      <c r="CK22" s="139">
        <v>2.388528617115835E-2</v>
      </c>
      <c r="CL22" s="139">
        <v>2.5176076101747991E-2</v>
      </c>
      <c r="CM22" s="139">
        <v>2.0987076962082196E-2</v>
      </c>
      <c r="CN22" s="139">
        <v>3.5689355194444911E-2</v>
      </c>
    </row>
    <row r="23" spans="1:92" ht="15.75" customHeight="1" x14ac:dyDescent="0.25">
      <c r="A23" s="245"/>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c r="CD23" s="138">
        <v>3.4778953533482142E-2</v>
      </c>
      <c r="CE23" s="138">
        <v>2.081885666661254E-2</v>
      </c>
      <c r="CF23" s="138">
        <v>1.5876749267577994E-2</v>
      </c>
      <c r="CG23" s="138">
        <v>2.260127632848816E-2</v>
      </c>
      <c r="CH23" s="138">
        <v>1.7754120912917004E-2</v>
      </c>
      <c r="CI23" s="138">
        <v>1.9773999466749709E-2</v>
      </c>
      <c r="CJ23" s="138">
        <v>1.6207353925623971E-2</v>
      </c>
      <c r="CK23" s="138">
        <v>1.6839029783327932E-2</v>
      </c>
      <c r="CL23" s="138">
        <v>1.1144161398649131E-2</v>
      </c>
      <c r="CM23" s="138">
        <v>1.9689822459393918E-2</v>
      </c>
      <c r="CN23" s="138">
        <v>2.6265443828873403E-2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N31"/>
  <sheetViews>
    <sheetView zoomScale="78" zoomScaleNormal="78" workbookViewId="0">
      <pane xSplit="2" ySplit="2" topLeftCell="BZ3" activePane="bottomRight" state="frozen"/>
      <selection activeCell="J565" sqref="J565"/>
      <selection pane="topRight" activeCell="J565" sqref="J565"/>
      <selection pane="bottomLeft" activeCell="J565" sqref="J565"/>
      <selection pane="bottomRight" activeCell="CP14" sqref="CP14"/>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82" width="11.44140625" style="3"/>
    <col min="83" max="83" width="11.44140625" style="208"/>
    <col min="84" max="86" width="11.44140625" style="3"/>
    <col min="87" max="87" width="7.6640625" style="3" bestFit="1" customWidth="1"/>
    <col min="88" max="16384" width="11.44140625" style="3"/>
  </cols>
  <sheetData>
    <row r="1" spans="1:92" s="9" customFormat="1" ht="111.75" customHeight="1" x14ac:dyDescent="0.3">
      <c r="CE1" s="114"/>
    </row>
    <row r="2" spans="1:92" ht="26.4" customHeight="1" thickBot="1" x14ac:dyDescent="0.3">
      <c r="A2" s="240" t="s">
        <v>10</v>
      </c>
      <c r="B2" s="254"/>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c r="CN2" s="149" t="s">
        <v>230</v>
      </c>
    </row>
    <row r="3" spans="1:92" ht="15.75" customHeight="1" x14ac:dyDescent="0.25">
      <c r="A3" s="250"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c r="CD3" s="167">
        <v>0.5505666466799527</v>
      </c>
      <c r="CE3" s="167">
        <v>0.55653428714830322</v>
      </c>
      <c r="CF3" s="167">
        <v>0.56362551681600825</v>
      </c>
      <c r="CG3" s="167">
        <v>0.53660666159355619</v>
      </c>
      <c r="CH3" s="167">
        <v>0.57138948953307278</v>
      </c>
      <c r="CI3" s="167">
        <v>0.53496966024718673</v>
      </c>
      <c r="CJ3" s="167">
        <v>0.5562039076899371</v>
      </c>
      <c r="CK3" s="167">
        <v>0.54210715268684939</v>
      </c>
      <c r="CL3" s="167">
        <v>0.55699683668875077</v>
      </c>
      <c r="CM3" s="167">
        <v>0.56867536030701715</v>
      </c>
      <c r="CN3" s="167">
        <v>0.56699324398132966</v>
      </c>
    </row>
    <row r="4" spans="1:92" ht="15.75" customHeight="1" x14ac:dyDescent="0.25">
      <c r="A4" s="247"/>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c r="CD4" s="168">
        <v>0.4494333533200473</v>
      </c>
      <c r="CE4" s="168">
        <v>0.44346571285169634</v>
      </c>
      <c r="CF4" s="168">
        <v>0.43637448318398542</v>
      </c>
      <c r="CG4" s="168">
        <v>0.46339333840644398</v>
      </c>
      <c r="CH4" s="168">
        <v>0.42861051046692838</v>
      </c>
      <c r="CI4" s="168">
        <v>0.46503033975280877</v>
      </c>
      <c r="CJ4" s="168">
        <v>0.44379609231007139</v>
      </c>
      <c r="CK4" s="168">
        <v>0.45789284731314794</v>
      </c>
      <c r="CL4" s="168">
        <v>0.44300316331124923</v>
      </c>
      <c r="CM4" s="168">
        <v>0.43132463969298906</v>
      </c>
      <c r="CN4" s="168">
        <v>0.43300675601866151</v>
      </c>
    </row>
    <row r="5" spans="1:92" ht="15.75" customHeight="1" x14ac:dyDescent="0.25">
      <c r="A5" s="242"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c r="CD5" s="169">
        <v>8.7684923432838631E-4</v>
      </c>
      <c r="CE5" s="169">
        <v>4.9643307152066798E-4</v>
      </c>
      <c r="CF5" s="169">
        <v>1.2112010980962666E-3</v>
      </c>
      <c r="CG5" s="169">
        <v>4.1552376920434648E-4</v>
      </c>
      <c r="CH5" s="169">
        <v>5.3026021909462391E-4</v>
      </c>
      <c r="CI5" s="169">
        <v>1.8957859453436724E-3</v>
      </c>
      <c r="CJ5" s="169">
        <v>1.0042488799527176E-3</v>
      </c>
      <c r="CK5" s="169">
        <v>1.0595006000208463E-3</v>
      </c>
      <c r="CL5" s="169">
        <v>1.9822436962776491E-3</v>
      </c>
      <c r="CM5" s="169">
        <v>1.2235640126068825E-3</v>
      </c>
      <c r="CN5" s="169">
        <v>2.9062006079711436E-4</v>
      </c>
    </row>
    <row r="6" spans="1:92" ht="15.75" customHeight="1" x14ac:dyDescent="0.25">
      <c r="A6" s="243"/>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c r="CD6" s="170">
        <v>0.99912315076567171</v>
      </c>
      <c r="CE6" s="170">
        <v>0.99950356692847886</v>
      </c>
      <c r="CF6" s="170">
        <v>0.99878879890190364</v>
      </c>
      <c r="CG6" s="170">
        <v>0.99958447623079572</v>
      </c>
      <c r="CH6" s="170">
        <v>0.99946973978090536</v>
      </c>
      <c r="CI6" s="170">
        <v>0.99810421405465632</v>
      </c>
      <c r="CJ6" s="170">
        <v>0.99899575112004724</v>
      </c>
      <c r="CK6" s="170">
        <v>0.99894049939997975</v>
      </c>
      <c r="CL6" s="170">
        <v>0.99801775630372247</v>
      </c>
      <c r="CM6" s="170">
        <v>0.99877643598739241</v>
      </c>
      <c r="CN6" s="170">
        <v>0.99970937993920272</v>
      </c>
    </row>
    <row r="7" spans="1:92" ht="15.75" customHeight="1" x14ac:dyDescent="0.25">
      <c r="A7" s="244"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c r="CD7" s="171">
        <v>0.3476352266860876</v>
      </c>
      <c r="CE7" s="171">
        <v>0.33646727670347382</v>
      </c>
      <c r="CF7" s="171">
        <v>0.31887865098135687</v>
      </c>
      <c r="CG7" s="171">
        <v>0.31633217074857473</v>
      </c>
      <c r="CH7" s="171">
        <v>0.32889321582304348</v>
      </c>
      <c r="CI7" s="171">
        <v>0.30427076103652545</v>
      </c>
      <c r="CJ7" s="171">
        <v>0.34194833428534077</v>
      </c>
      <c r="CK7" s="171">
        <v>0.3428602097408382</v>
      </c>
      <c r="CL7" s="171">
        <v>0.33117329665472589</v>
      </c>
      <c r="CM7" s="171">
        <v>0.32277044970080432</v>
      </c>
      <c r="CN7" s="171">
        <v>0.35814629284927912</v>
      </c>
    </row>
    <row r="8" spans="1:92" ht="15.75" customHeight="1" x14ac:dyDescent="0.25">
      <c r="A8" s="245"/>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c r="CD8" s="172">
        <v>0.65236477331391252</v>
      </c>
      <c r="CE8" s="172">
        <v>0.66353272329652735</v>
      </c>
      <c r="CF8" s="172">
        <v>0.68112134901863752</v>
      </c>
      <c r="CG8" s="172">
        <v>0.68366782925142533</v>
      </c>
      <c r="CH8" s="172">
        <v>0.67110678417695591</v>
      </c>
      <c r="CI8" s="172">
        <v>0.69572923896347194</v>
      </c>
      <c r="CJ8" s="172">
        <v>0.65805166571466944</v>
      </c>
      <c r="CK8" s="172">
        <v>0.65713979025916347</v>
      </c>
      <c r="CL8" s="172">
        <v>0.66882670334527405</v>
      </c>
      <c r="CM8" s="172">
        <v>0.67722955029920262</v>
      </c>
      <c r="CN8" s="172">
        <v>0.64185370715071377</v>
      </c>
    </row>
    <row r="9" spans="1:92" ht="15.75" customHeight="1" x14ac:dyDescent="0.25">
      <c r="A9" s="244"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c r="CD9" s="137">
        <v>0.1173790264072519</v>
      </c>
      <c r="CE9" s="137">
        <v>0.12820406344595187</v>
      </c>
      <c r="CF9" s="137">
        <v>0.11236628679432879</v>
      </c>
      <c r="CG9" s="137">
        <v>0.114890880137565</v>
      </c>
      <c r="CH9" s="137">
        <v>0.14057888192772236</v>
      </c>
      <c r="CI9" s="137">
        <v>0.10530440957985741</v>
      </c>
      <c r="CJ9" s="137">
        <v>0.12567065489708285</v>
      </c>
      <c r="CK9" s="137">
        <v>0.12431275491259236</v>
      </c>
      <c r="CL9" s="137">
        <v>0.13106172396398871</v>
      </c>
      <c r="CM9" s="137">
        <v>0.11240552465853652</v>
      </c>
      <c r="CN9" s="137">
        <v>0.11804179979556494</v>
      </c>
    </row>
    <row r="10" spans="1:92" ht="15.75" customHeight="1" x14ac:dyDescent="0.25">
      <c r="A10" s="248"/>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c r="CD10" s="139">
        <v>0.16560616563506361</v>
      </c>
      <c r="CE10" s="139">
        <v>0.15337190445647209</v>
      </c>
      <c r="CF10" s="139">
        <v>0.19012083091520254</v>
      </c>
      <c r="CG10" s="139">
        <v>0.1568639288858617</v>
      </c>
      <c r="CH10" s="139">
        <v>0.14611162898611507</v>
      </c>
      <c r="CI10" s="139">
        <v>0.16269393379190655</v>
      </c>
      <c r="CJ10" s="139">
        <v>0.17157976694669361</v>
      </c>
      <c r="CK10" s="139">
        <v>0.14326670806888572</v>
      </c>
      <c r="CL10" s="139">
        <v>0.15778239985023579</v>
      </c>
      <c r="CM10" s="139">
        <v>0.17179867829554868</v>
      </c>
      <c r="CN10" s="139">
        <v>0.19635223063285664</v>
      </c>
    </row>
    <row r="11" spans="1:92" ht="15.75" customHeight="1" x14ac:dyDescent="0.25">
      <c r="A11" s="248"/>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c r="CD11" s="139">
        <v>0.18014629012358799</v>
      </c>
      <c r="CE11" s="139">
        <v>0.19240686739196577</v>
      </c>
      <c r="CF11" s="139">
        <v>0.16178113176914258</v>
      </c>
      <c r="CG11" s="139">
        <v>0.18027098932444069</v>
      </c>
      <c r="CH11" s="139">
        <v>0.18653110733887085</v>
      </c>
      <c r="CI11" s="139">
        <v>0.19545069760636619</v>
      </c>
      <c r="CJ11" s="139">
        <v>0.19871930014742512</v>
      </c>
      <c r="CK11" s="139">
        <v>0.20448959158213861</v>
      </c>
      <c r="CL11" s="139">
        <v>0.16684412796106349</v>
      </c>
      <c r="CM11" s="139">
        <v>0.18315754516652849</v>
      </c>
      <c r="CN11" s="139">
        <v>0.17823103573763865</v>
      </c>
    </row>
    <row r="12" spans="1:92" ht="15.75" customHeight="1" x14ac:dyDescent="0.25">
      <c r="A12" s="248"/>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c r="CD12" s="139">
        <v>0.37014590962445931</v>
      </c>
      <c r="CE12" s="139">
        <v>0.36786529635070248</v>
      </c>
      <c r="CF12" s="139">
        <v>0.36170736289510258</v>
      </c>
      <c r="CG12" s="139">
        <v>0.36116043881735371</v>
      </c>
      <c r="CH12" s="139">
        <v>0.34961327341519227</v>
      </c>
      <c r="CI12" s="139">
        <v>0.35605246430206322</v>
      </c>
      <c r="CJ12" s="139">
        <v>0.33665588095316873</v>
      </c>
      <c r="CK12" s="139">
        <v>0.35694217383002802</v>
      </c>
      <c r="CL12" s="139">
        <v>0.36952420740326242</v>
      </c>
      <c r="CM12" s="139">
        <v>0.35960642770962958</v>
      </c>
      <c r="CN12" s="139">
        <v>0.34776823085720759</v>
      </c>
    </row>
    <row r="13" spans="1:92" ht="15.75" customHeight="1" x14ac:dyDescent="0.25">
      <c r="A13" s="245"/>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c r="CD13" s="138">
        <v>0.16672260833499311</v>
      </c>
      <c r="CE13" s="138">
        <v>0.15815186835490805</v>
      </c>
      <c r="CF13" s="138">
        <v>0.1740243876262163</v>
      </c>
      <c r="CG13" s="138">
        <v>0.18681376321691051</v>
      </c>
      <c r="CH13" s="138">
        <v>0.17716510833210247</v>
      </c>
      <c r="CI13" s="138">
        <v>0.18049849471980633</v>
      </c>
      <c r="CJ13" s="138">
        <v>0.16737439705563709</v>
      </c>
      <c r="CK13" s="138">
        <v>0.17098877160635195</v>
      </c>
      <c r="CL13" s="138">
        <v>0.17478754085849521</v>
      </c>
      <c r="CM13" s="138">
        <v>0.17303182416976096</v>
      </c>
      <c r="CN13" s="138">
        <v>0.15960670297672502</v>
      </c>
    </row>
    <row r="14" spans="1:92" ht="15.75" customHeight="1" x14ac:dyDescent="0.25">
      <c r="A14" s="244"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c r="CD14" s="137">
        <v>0.14208205917399111</v>
      </c>
      <c r="CE14" s="137">
        <v>0.16804580059267604</v>
      </c>
      <c r="CF14" s="137">
        <v>0.20949302638864287</v>
      </c>
      <c r="CG14" s="137">
        <v>0.17238441292106241</v>
      </c>
      <c r="CH14" s="137">
        <v>0.19468397297424006</v>
      </c>
      <c r="CI14" s="137">
        <v>0.18293342661775008</v>
      </c>
      <c r="CJ14" s="137">
        <v>0.21873545000589215</v>
      </c>
      <c r="CK14" s="137">
        <v>0.19965014500188516</v>
      </c>
      <c r="CL14" s="137">
        <v>0.21238737327275681</v>
      </c>
      <c r="CM14" s="137">
        <v>0.21237983152413378</v>
      </c>
      <c r="CN14" s="137">
        <v>0.20210431806717385</v>
      </c>
    </row>
    <row r="15" spans="1:92" ht="15.75" customHeight="1" x14ac:dyDescent="0.25">
      <c r="A15" s="248"/>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c r="CD15" s="139">
        <v>3.3522581876967321E-2</v>
      </c>
      <c r="CE15" s="139">
        <v>3.450318251620884E-2</v>
      </c>
      <c r="CF15" s="139">
        <v>2.1721984915152343E-2</v>
      </c>
      <c r="CG15" s="139">
        <v>3.7695416003537548E-2</v>
      </c>
      <c r="CH15" s="139">
        <v>4.122823512579047E-2</v>
      </c>
      <c r="CI15" s="139">
        <v>2.0772387804594429E-2</v>
      </c>
      <c r="CJ15" s="139">
        <v>4.6103794014676958E-2</v>
      </c>
      <c r="CK15" s="139">
        <v>3.3764452532408083E-2</v>
      </c>
      <c r="CL15" s="139">
        <v>3.0134069935565451E-2</v>
      </c>
      <c r="CM15" s="139">
        <v>4.1841715659559069E-2</v>
      </c>
      <c r="CN15" s="139">
        <v>3.1047952621963873E-2</v>
      </c>
    </row>
    <row r="16" spans="1:92" ht="15.75" customHeight="1" x14ac:dyDescent="0.25">
      <c r="A16" s="248"/>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c r="CD16" s="139">
        <v>0.78538375952147188</v>
      </c>
      <c r="CE16" s="139">
        <v>0.76233112075248144</v>
      </c>
      <c r="CF16" s="139">
        <v>0.73830040150042531</v>
      </c>
      <c r="CG16" s="139">
        <v>0.75658038392129445</v>
      </c>
      <c r="CH16" s="139">
        <v>0.72381998477131104</v>
      </c>
      <c r="CI16" s="139">
        <v>0.767985746656623</v>
      </c>
      <c r="CJ16" s="139">
        <v>0.70303387890809221</v>
      </c>
      <c r="CK16" s="139">
        <v>0.74197774091833291</v>
      </c>
      <c r="CL16" s="139">
        <v>0.7236962987135781</v>
      </c>
      <c r="CM16" s="139">
        <v>0.69545335313816037</v>
      </c>
      <c r="CN16" s="139">
        <v>0.70914086438387669</v>
      </c>
    </row>
    <row r="17" spans="1:92" ht="15.75" customHeight="1" x14ac:dyDescent="0.25">
      <c r="A17" s="248"/>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c r="CD17" s="139">
        <v>4.8290953627328683E-3</v>
      </c>
      <c r="CE17" s="139">
        <v>3.8062740139139296E-3</v>
      </c>
      <c r="CF17" s="139">
        <v>4.3293500200032526E-3</v>
      </c>
      <c r="CG17" s="139">
        <v>7.3143169499695912E-3</v>
      </c>
      <c r="CH17" s="139">
        <v>5.2143669128184786E-3</v>
      </c>
      <c r="CI17" s="139">
        <v>5.6836150256576075E-3</v>
      </c>
      <c r="CJ17" s="139">
        <v>4.4551477916057822E-3</v>
      </c>
      <c r="CK17" s="139">
        <v>3.9341998726933553E-3</v>
      </c>
      <c r="CL17" s="139">
        <v>7.3569606411262216E-3</v>
      </c>
      <c r="CM17" s="139">
        <v>5.1491308585525693E-3</v>
      </c>
      <c r="CN17" s="139">
        <v>4.7980975687010137E-3</v>
      </c>
    </row>
    <row r="18" spans="1:92" ht="15.75" customHeight="1" x14ac:dyDescent="0.25">
      <c r="A18" s="248"/>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c r="CD18" s="139">
        <v>3.4121250927277018E-2</v>
      </c>
      <c r="CE18" s="139">
        <v>3.1313622124715695E-2</v>
      </c>
      <c r="CF18" s="139">
        <v>2.6155237175766025E-2</v>
      </c>
      <c r="CG18" s="139">
        <v>2.5224803392978969E-2</v>
      </c>
      <c r="CH18" s="139">
        <v>3.5053440215843126E-2</v>
      </c>
      <c r="CI18" s="139">
        <v>2.25531716259974E-2</v>
      </c>
      <c r="CJ18" s="139">
        <v>2.7533272308241832E-2</v>
      </c>
      <c r="CK18" s="139">
        <v>2.0651188181671328E-2</v>
      </c>
      <c r="CL18" s="139">
        <v>2.625139625054208E-2</v>
      </c>
      <c r="CM18" s="139">
        <v>4.499247923063094E-2</v>
      </c>
      <c r="CN18" s="139">
        <v>5.0593646993005302E-2</v>
      </c>
    </row>
    <row r="19" spans="1:92" ht="15.75" customHeight="1" x14ac:dyDescent="0.25">
      <c r="A19" s="245"/>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c r="CD19" s="138">
        <v>6.1251933935310354E-5</v>
      </c>
      <c r="CE19" s="138">
        <v>0</v>
      </c>
      <c r="CF19" s="138">
        <v>0</v>
      </c>
      <c r="CG19" s="138">
        <v>8.0066782076549054E-4</v>
      </c>
      <c r="CH19" s="138">
        <v>0</v>
      </c>
      <c r="CI19" s="138">
        <v>7.165226937667522E-5</v>
      </c>
      <c r="CJ19" s="138">
        <v>1.3845697149900745E-4</v>
      </c>
      <c r="CK19" s="138">
        <v>2.2273493012597579E-5</v>
      </c>
      <c r="CL19" s="138">
        <v>1.7390119437085279E-4</v>
      </c>
      <c r="CM19" s="138">
        <v>1.8348958896765682E-4</v>
      </c>
      <c r="CN19" s="138">
        <v>2.3151203652718578E-3</v>
      </c>
    </row>
    <row r="20" spans="1:92" ht="15.75" customHeight="1" x14ac:dyDescent="0.25">
      <c r="A20" s="244"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c r="CD20" s="137">
        <v>0.22548708753528371</v>
      </c>
      <c r="CE20" s="137">
        <v>0.21543516021362252</v>
      </c>
      <c r="CF20" s="137">
        <v>0.21079397213919052</v>
      </c>
      <c r="CG20" s="137">
        <v>0.2287620093005564</v>
      </c>
      <c r="CH20" s="137">
        <v>0.21146972581916684</v>
      </c>
      <c r="CI20" s="137">
        <v>0.20943183676268229</v>
      </c>
      <c r="CJ20" s="137">
        <v>0.19311674190563607</v>
      </c>
      <c r="CK20" s="137">
        <v>0.23135716836165823</v>
      </c>
      <c r="CL20" s="137">
        <v>0.2178323485066542</v>
      </c>
      <c r="CM20" s="137">
        <v>0.19585457473145587</v>
      </c>
      <c r="CN20" s="137">
        <v>0.23582484565407213</v>
      </c>
    </row>
    <row r="21" spans="1:92" ht="15.75" customHeight="1" x14ac:dyDescent="0.25">
      <c r="A21" s="248"/>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c r="CD21" s="139">
        <v>0.7271728091709948</v>
      </c>
      <c r="CE21" s="139">
        <v>0.73987360722134721</v>
      </c>
      <c r="CF21" s="139">
        <v>0.7342953661745979</v>
      </c>
      <c r="CG21" s="139">
        <v>0.73025769973191723</v>
      </c>
      <c r="CH21" s="139">
        <v>0.73448973194656664</v>
      </c>
      <c r="CI21" s="139">
        <v>0.7490778870422623</v>
      </c>
      <c r="CJ21" s="139">
        <v>0.76149143013357634</v>
      </c>
      <c r="CK21" s="139">
        <v>0.72118366808718892</v>
      </c>
      <c r="CL21" s="139">
        <v>0.73781097059640854</v>
      </c>
      <c r="CM21" s="139">
        <v>0.76147681664479738</v>
      </c>
      <c r="CN21" s="139">
        <v>0.71724702266770413</v>
      </c>
    </row>
    <row r="22" spans="1:92" ht="15.75" customHeight="1" x14ac:dyDescent="0.25">
      <c r="A22" s="248"/>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c r="CD22" s="139">
        <v>2.4771387673213349E-2</v>
      </c>
      <c r="CE22" s="139">
        <v>2.7032198580346799E-2</v>
      </c>
      <c r="CF22" s="139">
        <v>3.6772003496462036E-2</v>
      </c>
      <c r="CG22" s="139">
        <v>3.2410111116394302E-2</v>
      </c>
      <c r="CH22" s="139">
        <v>3.6006029660739715E-2</v>
      </c>
      <c r="CI22" s="139">
        <v>2.3653800290347481E-2</v>
      </c>
      <c r="CJ22" s="139">
        <v>2.8682305524005188E-2</v>
      </c>
      <c r="CK22" s="139">
        <v>2.7266570180049063E-2</v>
      </c>
      <c r="CL22" s="139">
        <v>2.848875836574228E-2</v>
      </c>
      <c r="CM22" s="139">
        <v>2.5219510448221842E-2</v>
      </c>
      <c r="CN22" s="139">
        <v>2.773948880453404E-2</v>
      </c>
    </row>
    <row r="23" spans="1:92" ht="15.75" customHeight="1" x14ac:dyDescent="0.25">
      <c r="A23" s="245"/>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c r="CD23" s="138">
        <v>2.2568715677601901E-2</v>
      </c>
      <c r="CE23" s="138">
        <v>1.7659033984683957E-2</v>
      </c>
      <c r="CF23" s="138">
        <v>1.8138658189744021E-2</v>
      </c>
      <c r="CG23" s="138">
        <v>8.5701798596811811E-3</v>
      </c>
      <c r="CH23" s="138">
        <v>1.8034512573530562E-2</v>
      </c>
      <c r="CI23" s="138">
        <v>1.783647590470543E-2</v>
      </c>
      <c r="CJ23" s="138">
        <v>1.6709522436790861E-2</v>
      </c>
      <c r="CK23" s="138">
        <v>2.0192593371106758E-2</v>
      </c>
      <c r="CL23" s="138">
        <v>1.5867922754312869E-2</v>
      </c>
      <c r="CM23" s="138">
        <v>1.7449098175527707E-2</v>
      </c>
      <c r="CN23" s="138">
        <v>1.9188642873682268E-2</v>
      </c>
    </row>
    <row r="31" spans="1:92"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N13"/>
  <sheetViews>
    <sheetView zoomScale="79" zoomScaleNormal="79" workbookViewId="0">
      <pane xSplit="2" ySplit="2" topLeftCell="CA3" activePane="bottomRight" state="frozen"/>
      <selection activeCell="J565" sqref="J565"/>
      <selection pane="topRight" activeCell="J565" sqref="J565"/>
      <selection pane="bottomLeft" activeCell="J565" sqref="J565"/>
      <selection pane="bottomRight" activeCell="CP10" sqref="CP10"/>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92" s="9" customFormat="1" ht="109.5" customHeight="1" x14ac:dyDescent="0.25">
      <c r="U1" s="24"/>
    </row>
    <row r="2" spans="1:92" ht="26.4" customHeight="1" thickBot="1" x14ac:dyDescent="0.3">
      <c r="A2" s="251" t="s">
        <v>10</v>
      </c>
      <c r="B2" s="251"/>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c r="CN2" s="149" t="s">
        <v>230</v>
      </c>
    </row>
    <row r="3" spans="1:92" ht="15.75" customHeight="1" x14ac:dyDescent="0.25">
      <c r="A3" s="250"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c r="CD3" s="167">
        <v>0.49455836020395361</v>
      </c>
      <c r="CE3" s="167">
        <v>0.49935863661177221</v>
      </c>
      <c r="CF3" s="167">
        <v>0.50549650929574819</v>
      </c>
      <c r="CG3" s="167">
        <v>0.4379895936592097</v>
      </c>
      <c r="CH3" s="167">
        <v>0.38734264884605024</v>
      </c>
      <c r="CI3" s="167">
        <v>0.4342996964893221</v>
      </c>
      <c r="CJ3" s="167">
        <v>0.46864921074677179</v>
      </c>
      <c r="CK3" s="167">
        <v>0.4569158729036864</v>
      </c>
      <c r="CL3" s="167">
        <v>0.4912162366018516</v>
      </c>
      <c r="CM3" s="167">
        <v>0.45429789137901283</v>
      </c>
      <c r="CN3" s="167">
        <v>0.52744347116240253</v>
      </c>
    </row>
    <row r="4" spans="1:92" ht="15.75" customHeight="1" x14ac:dyDescent="0.25">
      <c r="A4" s="247"/>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c r="CD4" s="168">
        <v>0.50544163979604639</v>
      </c>
      <c r="CE4" s="168">
        <v>0.50064136338822884</v>
      </c>
      <c r="CF4" s="168">
        <v>0.49450349070425192</v>
      </c>
      <c r="CG4" s="168">
        <v>0.56201040634079047</v>
      </c>
      <c r="CH4" s="168">
        <v>0.61265735115394893</v>
      </c>
      <c r="CI4" s="168">
        <v>0.56570030351067802</v>
      </c>
      <c r="CJ4" s="168">
        <v>0.53135078925322932</v>
      </c>
      <c r="CK4" s="168">
        <v>0.54308412709631393</v>
      </c>
      <c r="CL4" s="168">
        <v>0.50878376339814846</v>
      </c>
      <c r="CM4" s="168">
        <v>0.54570210862098867</v>
      </c>
      <c r="CN4" s="168">
        <v>0.47255652883759613</v>
      </c>
    </row>
    <row r="5" spans="1:92" ht="15.75" customHeight="1" x14ac:dyDescent="0.25">
      <c r="A5" s="244"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c r="CD5" s="137">
        <v>0.37052986869149812</v>
      </c>
      <c r="CE5" s="137">
        <v>0.47204249168760626</v>
      </c>
      <c r="CF5" s="137">
        <v>0.45091751260879781</v>
      </c>
      <c r="CG5" s="137">
        <v>0.39652853339149308</v>
      </c>
      <c r="CH5" s="137">
        <v>0.34419235919288566</v>
      </c>
      <c r="CI5" s="137">
        <v>0.3563560601966429</v>
      </c>
      <c r="CJ5" s="137">
        <v>0.39105709000990418</v>
      </c>
      <c r="CK5" s="137">
        <v>0.41087740196539363</v>
      </c>
      <c r="CL5" s="137">
        <v>0.50472851677555708</v>
      </c>
      <c r="CM5" s="137">
        <v>0.33671140628178342</v>
      </c>
      <c r="CN5" s="137">
        <v>0.434888485906616</v>
      </c>
    </row>
    <row r="6" spans="1:92" ht="15.75" customHeight="1" x14ac:dyDescent="0.25">
      <c r="A6" s="248"/>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c r="CD6" s="139">
        <v>0.32561616626078332</v>
      </c>
      <c r="CE6" s="139">
        <v>0.29136020361454507</v>
      </c>
      <c r="CF6" s="139">
        <v>0.28299117349707115</v>
      </c>
      <c r="CG6" s="139">
        <v>0.33504332520182328</v>
      </c>
      <c r="CH6" s="139">
        <v>0.31862112275626464</v>
      </c>
      <c r="CI6" s="139">
        <v>0.32585692100663982</v>
      </c>
      <c r="CJ6" s="139">
        <v>0.30416689593129126</v>
      </c>
      <c r="CK6" s="139">
        <v>0.29487635620558805</v>
      </c>
      <c r="CL6" s="139">
        <v>0.25764126057951309</v>
      </c>
      <c r="CM6" s="139">
        <v>0.303214701087483</v>
      </c>
      <c r="CN6" s="139">
        <v>0.32336967019440527</v>
      </c>
    </row>
    <row r="7" spans="1:92" ht="15.75" customHeight="1" x14ac:dyDescent="0.25">
      <c r="A7" s="248"/>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c r="CD7" s="139">
        <v>0.12549872856215491</v>
      </c>
      <c r="CE7" s="139">
        <v>0.11335898073144621</v>
      </c>
      <c r="CF7" s="139">
        <v>0.13278780565518064</v>
      </c>
      <c r="CG7" s="139">
        <v>9.334817245022306E-2</v>
      </c>
      <c r="CH7" s="139">
        <v>0.15328460811468697</v>
      </c>
      <c r="CI7" s="139">
        <v>0.16713949967867181</v>
      </c>
      <c r="CJ7" s="139">
        <v>0.16178472121717646</v>
      </c>
      <c r="CK7" s="139">
        <v>0.16323351419007132</v>
      </c>
      <c r="CL7" s="139">
        <v>0.1087501995797088</v>
      </c>
      <c r="CM7" s="139">
        <v>0.22763296508033343</v>
      </c>
      <c r="CN7" s="139">
        <v>0.10577175273117981</v>
      </c>
    </row>
    <row r="8" spans="1:92" ht="15.75" customHeight="1" x14ac:dyDescent="0.25">
      <c r="A8" s="248"/>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c r="CD8" s="139">
        <v>0.16412102734480191</v>
      </c>
      <c r="CE8" s="139">
        <v>0.11192755976639324</v>
      </c>
      <c r="CF8" s="139">
        <v>0.11565472763011618</v>
      </c>
      <c r="CG8" s="139">
        <v>0.15811591165476641</v>
      </c>
      <c r="CH8" s="139">
        <v>0.1703013720079915</v>
      </c>
      <c r="CI8" s="139">
        <v>0.14663850597468245</v>
      </c>
      <c r="CJ8" s="139">
        <v>0.11419424632734664</v>
      </c>
      <c r="CK8" s="139">
        <v>0.12240176402353457</v>
      </c>
      <c r="CL8" s="139">
        <v>0.11865847649581129</v>
      </c>
      <c r="CM8" s="139">
        <v>0.12067528141432737</v>
      </c>
      <c r="CN8" s="139">
        <v>0.11379738393845992</v>
      </c>
    </row>
    <row r="9" spans="1:92" ht="15.75" customHeight="1" x14ac:dyDescent="0.25">
      <c r="A9" s="245"/>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c r="CD9" s="138">
        <v>1.423420919878296E-2</v>
      </c>
      <c r="CE9" s="138">
        <v>1.1310764200010578E-2</v>
      </c>
      <c r="CF9" s="138">
        <v>1.7648780608833861E-2</v>
      </c>
      <c r="CG9" s="138">
        <v>1.6964057677659131E-2</v>
      </c>
      <c r="CH9" s="138">
        <v>1.3600537928169797E-2</v>
      </c>
      <c r="CI9" s="138">
        <v>4.0090131433632966E-3</v>
      </c>
      <c r="CJ9" s="138">
        <v>2.8797046514283178E-2</v>
      </c>
      <c r="CK9" s="138">
        <v>8.6109636154124859E-3</v>
      </c>
      <c r="CL9" s="138">
        <v>1.0221546570936589E-2</v>
      </c>
      <c r="CM9" s="138">
        <v>1.1765646136074287E-2</v>
      </c>
      <c r="CN9" s="138">
        <v>2.2172707229337216E-2</v>
      </c>
    </row>
    <row r="10" spans="1:92" ht="15.75" customHeight="1" x14ac:dyDescent="0.25">
      <c r="A10" s="255"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c r="CD10" s="169">
        <v>0.91349721861744915</v>
      </c>
      <c r="CE10" s="169">
        <v>0.92095774694127996</v>
      </c>
      <c r="CF10" s="169">
        <v>0.92645734514260658</v>
      </c>
      <c r="CG10" s="169">
        <v>0.91177753109948756</v>
      </c>
      <c r="CH10" s="169">
        <v>0.93657595854899922</v>
      </c>
      <c r="CI10" s="169">
        <v>0.93524154213250155</v>
      </c>
      <c r="CJ10" s="169">
        <v>0.95224645723678958</v>
      </c>
      <c r="CK10" s="169">
        <v>0.948245552345095</v>
      </c>
      <c r="CL10" s="169">
        <v>0.86522820389256394</v>
      </c>
      <c r="CM10" s="169">
        <v>0.86792020343060594</v>
      </c>
      <c r="CN10" s="169">
        <v>0.85152685741191603</v>
      </c>
    </row>
    <row r="11" spans="1:92" ht="15.75" customHeight="1" x14ac:dyDescent="0.25">
      <c r="A11" s="256"/>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c r="CD11" s="170">
        <v>8.6502781382550825E-2</v>
      </c>
      <c r="CE11" s="170">
        <v>7.9042253058721798E-2</v>
      </c>
      <c r="CF11" s="170">
        <v>7.3542654857393544E-2</v>
      </c>
      <c r="CG11" s="170">
        <v>8.8222468900512455E-2</v>
      </c>
      <c r="CH11" s="170">
        <v>6.3424041451000807E-2</v>
      </c>
      <c r="CI11" s="170">
        <v>6.475845786749862E-2</v>
      </c>
      <c r="CJ11" s="170">
        <v>4.7753542763210567E-2</v>
      </c>
      <c r="CK11" s="170">
        <v>5.1754447654906402E-2</v>
      </c>
      <c r="CL11" s="170">
        <v>0.13477179610743589</v>
      </c>
      <c r="CM11" s="170">
        <v>0.13207979656939511</v>
      </c>
      <c r="CN11" s="170">
        <v>0.14847314258808378</v>
      </c>
    </row>
    <row r="12" spans="1:92" ht="15.75" customHeight="1" x14ac:dyDescent="0.25">
      <c r="A12" s="255"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c r="CD12" s="171">
        <v>0.7117961298789609</v>
      </c>
      <c r="CE12" s="171">
        <v>0.66203283354622233</v>
      </c>
      <c r="CF12" s="171">
        <v>0.70490117617250203</v>
      </c>
      <c r="CG12" s="171">
        <v>0.73706742191831398</v>
      </c>
      <c r="CH12" s="171">
        <v>0.72935870903511246</v>
      </c>
      <c r="CI12" s="171">
        <v>0.69449619333557744</v>
      </c>
      <c r="CJ12" s="171">
        <v>0.72737951968197334</v>
      </c>
      <c r="CK12" s="171">
        <v>0.70244840882170934</v>
      </c>
      <c r="CL12" s="171">
        <v>0.56312898029526637</v>
      </c>
      <c r="CM12" s="171">
        <v>0.70932853114361805</v>
      </c>
      <c r="CN12" s="171">
        <v>0.63091509334900819</v>
      </c>
    </row>
    <row r="13" spans="1:92" ht="15.75" customHeight="1" x14ac:dyDescent="0.25">
      <c r="A13" s="257"/>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c r="CD13" s="172">
        <v>0.28820387012103887</v>
      </c>
      <c r="CE13" s="172">
        <v>0.33796716645377872</v>
      </c>
      <c r="CF13" s="172">
        <v>0.29509882382749841</v>
      </c>
      <c r="CG13" s="172">
        <v>0.26293257808168607</v>
      </c>
      <c r="CH13" s="172">
        <v>0.27064129096488687</v>
      </c>
      <c r="CI13" s="172">
        <v>0.30550380666442184</v>
      </c>
      <c r="CJ13" s="172">
        <v>0.27262048031802733</v>
      </c>
      <c r="CK13" s="172">
        <v>0.29755159117829116</v>
      </c>
      <c r="CL13" s="172">
        <v>0.43687101970473358</v>
      </c>
      <c r="CM13" s="172">
        <v>0.29067146885638323</v>
      </c>
      <c r="CN13" s="172">
        <v>0.36908490665099059</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C14"/>
  <sheetViews>
    <sheetView zoomScale="72" zoomScaleNormal="72" workbookViewId="0">
      <pane xSplit="2" ySplit="2" topLeftCell="CK3" activePane="bottomRight" state="frozen"/>
      <selection activeCell="J565" sqref="J565"/>
      <selection pane="topRight" activeCell="J565" sqref="J565"/>
      <selection pane="bottomLeft" activeCell="J565" sqref="J565"/>
      <selection pane="bottomRight" activeCell="DD7" sqref="DD7"/>
    </sheetView>
  </sheetViews>
  <sheetFormatPr baseColWidth="10" defaultColWidth="11.44140625" defaultRowHeight="14.4" x14ac:dyDescent="0.3"/>
  <cols>
    <col min="1" max="1" width="14" style="58" customWidth="1"/>
    <col min="2" max="2" width="25.44140625" style="58" customWidth="1"/>
    <col min="3" max="48" width="9.44140625" style="58" customWidth="1"/>
    <col min="49" max="53" width="9.109375" style="58" customWidth="1"/>
    <col min="54" max="66" width="10.6640625" style="58" customWidth="1"/>
    <col min="67" max="69" width="9.109375" style="58" customWidth="1"/>
    <col min="70" max="16384" width="11.44140625" style="58"/>
  </cols>
  <sheetData>
    <row r="1" spans="1:107" s="56" customFormat="1" ht="111" customHeight="1" x14ac:dyDescent="0.3">
      <c r="AZ1"/>
    </row>
    <row r="2" spans="1:107" ht="15" thickBot="1" x14ac:dyDescent="0.35">
      <c r="A2" s="258" t="s">
        <v>10</v>
      </c>
      <c r="B2" s="259"/>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c r="CS2" s="149" t="s">
        <v>219</v>
      </c>
      <c r="CT2" s="149" t="s">
        <v>220</v>
      </c>
      <c r="CU2" s="149" t="s">
        <v>221</v>
      </c>
      <c r="CV2" s="149" t="s">
        <v>223</v>
      </c>
      <c r="CW2" s="149" t="s">
        <v>224</v>
      </c>
      <c r="CX2" s="149" t="s">
        <v>225</v>
      </c>
      <c r="CY2" s="149" t="s">
        <v>226</v>
      </c>
      <c r="CZ2" s="149" t="s">
        <v>227</v>
      </c>
      <c r="DA2" s="149" t="s">
        <v>228</v>
      </c>
      <c r="DB2" s="149" t="s">
        <v>229</v>
      </c>
      <c r="DC2" s="149" t="s">
        <v>230</v>
      </c>
    </row>
    <row r="3" spans="1:107" x14ac:dyDescent="0.3">
      <c r="A3" s="260"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c r="CS3" s="174">
        <v>0.42686272490946892</v>
      </c>
      <c r="CT3" s="174">
        <v>0.42091939255930572</v>
      </c>
      <c r="CU3" s="174">
        <v>0.42620250723996028</v>
      </c>
      <c r="CV3" s="174">
        <v>0.42168947201833162</v>
      </c>
      <c r="CW3" s="174">
        <v>0.4190266055060024</v>
      </c>
      <c r="CX3" s="174">
        <v>0.41112836691959953</v>
      </c>
      <c r="CY3" s="174">
        <v>0.413710467670036</v>
      </c>
      <c r="CZ3" s="174">
        <v>0.42758675449014438</v>
      </c>
      <c r="DA3" s="174">
        <v>0.38437955492031539</v>
      </c>
      <c r="DB3" s="174">
        <v>0.40498250309571782</v>
      </c>
      <c r="DC3" s="174">
        <v>0.43343914587111043</v>
      </c>
    </row>
    <row r="4" spans="1:107" x14ac:dyDescent="0.3">
      <c r="A4" s="260"/>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c r="CS4" s="174">
        <v>0.53410711810698552</v>
      </c>
      <c r="CT4" s="174">
        <v>0.54440635907551149</v>
      </c>
      <c r="CU4" s="174">
        <v>0.5346258096952754</v>
      </c>
      <c r="CV4" s="174">
        <v>0.54411398020665458</v>
      </c>
      <c r="CW4" s="174">
        <v>0.54371659694355889</v>
      </c>
      <c r="CX4" s="174">
        <v>0.55376978148352085</v>
      </c>
      <c r="CY4" s="174">
        <v>0.54887911055850425</v>
      </c>
      <c r="CZ4" s="174">
        <v>0.53528134371214975</v>
      </c>
      <c r="DA4" s="174">
        <v>0.57988263013348829</v>
      </c>
      <c r="DB4" s="174">
        <v>0.55994239755836694</v>
      </c>
      <c r="DC4" s="174">
        <v>0.52411355386734149</v>
      </c>
    </row>
    <row r="5" spans="1:107" x14ac:dyDescent="0.3">
      <c r="A5" s="260"/>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c r="CS5" s="174">
        <v>1.9092778720011978E-2</v>
      </c>
      <c r="CT5" s="174">
        <v>2.0800440859632903E-2</v>
      </c>
      <c r="CU5" s="174">
        <v>2.6369645978365087E-2</v>
      </c>
      <c r="CV5" s="174">
        <v>2.3524761536756929E-2</v>
      </c>
      <c r="CW5" s="174">
        <v>2.394006324291725E-2</v>
      </c>
      <c r="CX5" s="174">
        <v>2.1760508970454059E-2</v>
      </c>
      <c r="CY5" s="174">
        <v>2.3213341026823962E-2</v>
      </c>
      <c r="CZ5" s="174">
        <v>2.1973023487706203E-2</v>
      </c>
      <c r="DA5" s="174">
        <v>2.377210606659234E-2</v>
      </c>
      <c r="DB5" s="174">
        <v>1.9722785659717291E-2</v>
      </c>
      <c r="DC5" s="174">
        <v>2.3533001602330742E-2</v>
      </c>
    </row>
    <row r="6" spans="1:107" x14ac:dyDescent="0.3">
      <c r="A6" s="261"/>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c r="CS6" s="175">
        <v>1.993737819206157E-2</v>
      </c>
      <c r="CT6" s="175">
        <v>1.3873807505548608E-2</v>
      </c>
      <c r="CU6" s="175">
        <v>1.2802037086402011E-2</v>
      </c>
      <c r="CV6" s="175">
        <v>1.067178623884363E-2</v>
      </c>
      <c r="CW6" s="175">
        <v>1.3316734307522901E-2</v>
      </c>
      <c r="CX6" s="175">
        <v>1.3341342626436136E-2</v>
      </c>
      <c r="CY6" s="175">
        <v>1.4197080744625966E-2</v>
      </c>
      <c r="CZ6" s="175">
        <v>1.5158878310006165E-2</v>
      </c>
      <c r="DA6" s="175">
        <v>1.1965708880151849E-2</v>
      </c>
      <c r="DB6" s="175">
        <v>1.5352313686176323E-2</v>
      </c>
      <c r="DC6" s="175">
        <v>1.8914298659213079E-2</v>
      </c>
    </row>
    <row r="7" spans="1:107" x14ac:dyDescent="0.3">
      <c r="A7" s="262"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c r="CS7" s="176">
        <v>0.55370204279959756</v>
      </c>
      <c r="CT7" s="176">
        <v>0.53887583094016844</v>
      </c>
      <c r="CU7" s="176">
        <v>0.55401821889387437</v>
      </c>
      <c r="CV7" s="176">
        <v>0.54351306015831258</v>
      </c>
      <c r="CW7" s="176">
        <v>0.5372450271655923</v>
      </c>
      <c r="CX7" s="176">
        <v>0.52840703982019133</v>
      </c>
      <c r="CY7" s="176">
        <v>0.52884863769219892</v>
      </c>
      <c r="CZ7" s="176">
        <v>0.54019674515265281</v>
      </c>
      <c r="DA7" s="176">
        <v>0.49740402483202228</v>
      </c>
      <c r="DB7" s="176">
        <v>0.52849534583127344</v>
      </c>
      <c r="DC7" s="176">
        <v>0.54739713698456904</v>
      </c>
    </row>
    <row r="8" spans="1:107" x14ac:dyDescent="0.3">
      <c r="A8" s="260"/>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c r="CS8" s="174">
        <v>0.40948795834158869</v>
      </c>
      <c r="CT8" s="174">
        <v>0.42572872719588245</v>
      </c>
      <c r="CU8" s="174">
        <v>0.40540052719499609</v>
      </c>
      <c r="CV8" s="174">
        <v>0.41595568619207662</v>
      </c>
      <c r="CW8" s="174">
        <v>0.42082668379074084</v>
      </c>
      <c r="CX8" s="174">
        <v>0.43647323723655207</v>
      </c>
      <c r="CY8" s="174">
        <v>0.43492229744423549</v>
      </c>
      <c r="CZ8" s="174">
        <v>0.41820741672842543</v>
      </c>
      <c r="DA8" s="174">
        <v>0.46672225135584361</v>
      </c>
      <c r="DB8" s="174">
        <v>0.4328895259245622</v>
      </c>
      <c r="DC8" s="174">
        <v>0.41132262695592448</v>
      </c>
    </row>
    <row r="9" spans="1:107" x14ac:dyDescent="0.3">
      <c r="A9" s="260"/>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c r="CS9" s="174">
        <v>2.3326292359279799E-2</v>
      </c>
      <c r="CT9" s="174">
        <v>2.5536060218575476E-2</v>
      </c>
      <c r="CU9" s="174">
        <v>3.152621635485621E-2</v>
      </c>
      <c r="CV9" s="174">
        <v>3.0972872030531489E-2</v>
      </c>
      <c r="CW9" s="174">
        <v>2.9393265607317861E-2</v>
      </c>
      <c r="CX9" s="174">
        <v>2.6953663838501313E-2</v>
      </c>
      <c r="CY9" s="174">
        <v>3.0501035911565843E-2</v>
      </c>
      <c r="CZ9" s="174">
        <v>2.5639063230777498E-2</v>
      </c>
      <c r="DA9" s="174">
        <v>2.9012701495091772E-2</v>
      </c>
      <c r="DB9" s="174">
        <v>2.7299091160866977E-2</v>
      </c>
      <c r="DC9" s="174">
        <v>2.9841714580698842E-2</v>
      </c>
    </row>
    <row r="10" spans="1:107" x14ac:dyDescent="0.3">
      <c r="A10" s="261"/>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c r="CS10" s="175">
        <v>1.348370650014059E-2</v>
      </c>
      <c r="CT10" s="175">
        <v>9.8593816453727157E-3</v>
      </c>
      <c r="CU10" s="175">
        <v>9.0550375562713937E-3</v>
      </c>
      <c r="CV10" s="175">
        <v>9.558381619383171E-3</v>
      </c>
      <c r="CW10" s="175">
        <v>1.253502343633635E-2</v>
      </c>
      <c r="CX10" s="175">
        <v>8.1660591047522085E-3</v>
      </c>
      <c r="CY10" s="175">
        <v>5.7280289519839565E-3</v>
      </c>
      <c r="CZ10" s="175">
        <v>1.5956774888149672E-2</v>
      </c>
      <c r="DA10" s="175">
        <v>6.8610223350992414E-3</v>
      </c>
      <c r="DB10" s="175">
        <v>1.1316037083282198E-2</v>
      </c>
      <c r="DC10" s="175">
        <v>1.1438521478791083E-2</v>
      </c>
    </row>
    <row r="11" spans="1:107" x14ac:dyDescent="0.3">
      <c r="A11" s="262"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c r="CS11" s="176">
        <v>0.1991624016823467</v>
      </c>
      <c r="CT11" s="176">
        <v>0.19941649309795662</v>
      </c>
      <c r="CU11" s="176">
        <v>0.19686143934500883</v>
      </c>
      <c r="CV11" s="176">
        <v>0.19311611827246281</v>
      </c>
      <c r="CW11" s="176">
        <v>0.204522864226585</v>
      </c>
      <c r="CX11" s="176">
        <v>0.19788647246497024</v>
      </c>
      <c r="CY11" s="176">
        <v>0.19650017797723657</v>
      </c>
      <c r="CZ11" s="176">
        <v>0.22867695216230424</v>
      </c>
      <c r="DA11" s="176">
        <v>0.1861825573956736</v>
      </c>
      <c r="DB11" s="176">
        <v>0.19537626518601836</v>
      </c>
      <c r="DC11" s="176">
        <v>0.22491812990865326</v>
      </c>
    </row>
    <row r="12" spans="1:107" x14ac:dyDescent="0.3">
      <c r="A12" s="260"/>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c r="CS12" s="174">
        <v>0.75782184210799997</v>
      </c>
      <c r="CT12" s="174">
        <v>0.76726354197609425</v>
      </c>
      <c r="CU12" s="174">
        <v>0.76649608529868585</v>
      </c>
      <c r="CV12" s="174">
        <v>0.78457292216141783</v>
      </c>
      <c r="CW12" s="174">
        <v>0.7666966178804232</v>
      </c>
      <c r="CX12" s="174">
        <v>0.76704417050564544</v>
      </c>
      <c r="CY12" s="174">
        <v>0.76386074857007413</v>
      </c>
      <c r="CZ12" s="174">
        <v>0.7420760653622761</v>
      </c>
      <c r="DA12" s="174">
        <v>0.77831795454170649</v>
      </c>
      <c r="DB12" s="174">
        <v>0.7755562062034187</v>
      </c>
      <c r="DC12" s="174">
        <v>0.73049906874972659</v>
      </c>
    </row>
    <row r="13" spans="1:107" x14ac:dyDescent="0.3">
      <c r="A13" s="260"/>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c r="CS13" s="174">
        <v>1.149282905976742E-2</v>
      </c>
      <c r="CT13" s="174">
        <v>1.1907722215787815E-2</v>
      </c>
      <c r="CU13" s="174">
        <v>1.7117157833385632E-2</v>
      </c>
      <c r="CV13" s="174">
        <v>9.5501312310458629E-3</v>
      </c>
      <c r="CW13" s="174">
        <v>1.404539291407503E-2</v>
      </c>
      <c r="CX13" s="174">
        <v>1.2318057458427569E-2</v>
      </c>
      <c r="CY13" s="174">
        <v>9.4649696847846632E-3</v>
      </c>
      <c r="CZ13" s="174">
        <v>1.5497476901384154E-2</v>
      </c>
      <c r="DA13" s="174">
        <v>1.458232369445029E-2</v>
      </c>
      <c r="DB13" s="174">
        <v>6.8654919712332922E-3</v>
      </c>
      <c r="DC13" s="174">
        <v>1.1989280738077361E-2</v>
      </c>
    </row>
    <row r="14" spans="1:107" x14ac:dyDescent="0.3">
      <c r="A14" s="261"/>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c r="CS14" s="175">
        <v>3.1522927149897483E-2</v>
      </c>
      <c r="CT14" s="175">
        <v>2.1412242710166438E-2</v>
      </c>
      <c r="CU14" s="175">
        <v>1.9525317522916964E-2</v>
      </c>
      <c r="CV14" s="175">
        <v>1.2760828546952291E-2</v>
      </c>
      <c r="CW14" s="175">
        <v>1.4735124978911837E-2</v>
      </c>
      <c r="CX14" s="175">
        <v>2.2751299570943004E-2</v>
      </c>
      <c r="CY14" s="175">
        <v>3.0174103767912731E-2</v>
      </c>
      <c r="CZ14" s="175">
        <v>1.3749505574044701E-2</v>
      </c>
      <c r="DA14" s="175">
        <v>2.0917164730654209E-2</v>
      </c>
      <c r="DB14" s="175">
        <v>2.2202036639335569E-2</v>
      </c>
      <c r="DC14" s="175">
        <v>3.2593520603538387E-2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F10" sqref="F10"/>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35" t="s">
        <v>64</v>
      </c>
    </row>
    <row r="4" spans="2:2" ht="7.5" customHeight="1" x14ac:dyDescent="0.3">
      <c r="B4" s="36"/>
    </row>
    <row r="5" spans="2:2" ht="26.4" x14ac:dyDescent="0.3">
      <c r="B5" s="36" t="s">
        <v>164</v>
      </c>
    </row>
    <row r="6" spans="2:2" x14ac:dyDescent="0.3">
      <c r="B6" s="36"/>
    </row>
    <row r="7" spans="2:2" ht="7.5" customHeight="1" x14ac:dyDescent="0.3">
      <c r="B7" s="36"/>
    </row>
    <row r="8" spans="2:2" ht="26.4" x14ac:dyDescent="0.3">
      <c r="B8" s="36" t="s">
        <v>162</v>
      </c>
    </row>
    <row r="9" spans="2:2" ht="11.25" customHeight="1" x14ac:dyDescent="0.3">
      <c r="B9" s="36"/>
    </row>
    <row r="10" spans="2:2" ht="27" customHeight="1" x14ac:dyDescent="0.3">
      <c r="B10" s="108" t="s">
        <v>165</v>
      </c>
    </row>
    <row r="11" spans="2:2" ht="9" customHeight="1" x14ac:dyDescent="0.3">
      <c r="B11" s="36"/>
    </row>
    <row r="12" spans="2:2" ht="15.75" customHeight="1" x14ac:dyDescent="0.3">
      <c r="B12" s="36" t="s">
        <v>52</v>
      </c>
    </row>
    <row r="13" spans="2:2" ht="15.75" customHeight="1" x14ac:dyDescent="0.3">
      <c r="B13" s="36" t="s">
        <v>53</v>
      </c>
    </row>
    <row r="14" spans="2:2" ht="26.4" x14ac:dyDescent="0.3">
      <c r="B14" s="108" t="s">
        <v>166</v>
      </c>
    </row>
    <row r="15" spans="2:2" ht="13.5" customHeight="1" x14ac:dyDescent="0.3">
      <c r="B15" s="36"/>
    </row>
    <row r="16" spans="2:2" ht="66" x14ac:dyDescent="0.3">
      <c r="B16" s="108" t="s">
        <v>167</v>
      </c>
    </row>
    <row r="17" spans="2:2" ht="13.5" customHeight="1" x14ac:dyDescent="0.3">
      <c r="B17" s="36"/>
    </row>
    <row r="18" spans="2:2" ht="39.6" x14ac:dyDescent="0.3">
      <c r="B18" s="37" t="s">
        <v>163</v>
      </c>
    </row>
    <row r="19" spans="2:2" ht="12" customHeight="1" x14ac:dyDescent="0.3">
      <c r="B19" s="36"/>
    </row>
    <row r="20" spans="2:2" ht="39.6" x14ac:dyDescent="0.3">
      <c r="B20" s="38" t="s">
        <v>168</v>
      </c>
    </row>
    <row r="21" spans="2:2" ht="12.75" customHeight="1" x14ac:dyDescent="0.3">
      <c r="B21" s="38"/>
    </row>
    <row r="22" spans="2:2" ht="26.4" x14ac:dyDescent="0.3">
      <c r="B22" s="38" t="s">
        <v>169</v>
      </c>
    </row>
    <row r="23" spans="2:2" x14ac:dyDescent="0.3">
      <c r="B23" s="38"/>
    </row>
    <row r="24" spans="2:2" ht="66" x14ac:dyDescent="0.3">
      <c r="B24" s="39" t="s">
        <v>170</v>
      </c>
    </row>
    <row r="25" spans="2:2" ht="15" customHeight="1" x14ac:dyDescent="0.3">
      <c r="B25" s="39"/>
    </row>
    <row r="26" spans="2:2" ht="52.8" x14ac:dyDescent="0.3">
      <c r="B26" s="36" t="s">
        <v>195</v>
      </c>
    </row>
    <row r="27" spans="2:2" ht="15.6" customHeight="1" x14ac:dyDescent="0.3">
      <c r="B27" s="36"/>
    </row>
    <row r="28" spans="2:2" ht="26.4" x14ac:dyDescent="0.3">
      <c r="B28" s="36" t="s">
        <v>65</v>
      </c>
    </row>
    <row r="29" spans="2:2" x14ac:dyDescent="0.3">
      <c r="B29" s="36"/>
    </row>
    <row r="30" spans="2:2" ht="39.6" x14ac:dyDescent="0.3">
      <c r="B30" s="36" t="s">
        <v>66</v>
      </c>
    </row>
    <row r="31" spans="2:2" x14ac:dyDescent="0.3">
      <c r="B31" s="36"/>
    </row>
    <row r="32" spans="2:2" ht="26.4" x14ac:dyDescent="0.3">
      <c r="B32" s="40" t="s">
        <v>67</v>
      </c>
    </row>
    <row r="33" spans="2:2" x14ac:dyDescent="0.3">
      <c r="B33" s="41"/>
    </row>
    <row r="34" spans="2:2" ht="66.599999999999994" thickBot="1" x14ac:dyDescent="0.35">
      <c r="B34" s="4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2025-03-18T14:58:07Z</dcterms:modified>
</cp:coreProperties>
</file>